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8155967\"/>
    </mc:Choice>
  </mc:AlternateContent>
  <xr:revisionPtr revIDLastSave="0" documentId="13_ncr:1_{96F581D4-BE31-4D7A-8797-8FEFCE5CC4DC}" xr6:coauthVersionLast="47" xr6:coauthVersionMax="47" xr10:uidLastSave="{00000000-0000-0000-0000-000000000000}"/>
  <bookViews>
    <workbookView xWindow="29145" yWindow="210" windowWidth="24900" windowHeight="14925" tabRatio="734" xr2:uid="{00000000-000D-0000-FFFF-FFFF00000000}"/>
  </bookViews>
  <sheets>
    <sheet name="Summary" sheetId="46" r:id="rId1"/>
    <sheet name="2022" sheetId="50" r:id="rId2"/>
    <sheet name="2021" sheetId="49" r:id="rId3"/>
    <sheet name="2020" sheetId="48" r:id="rId4"/>
    <sheet name="2019" sheetId="47" r:id="rId5"/>
    <sheet name="2018" sheetId="45" r:id="rId6"/>
    <sheet name="2017" sheetId="44" r:id="rId7"/>
    <sheet name="2016" sheetId="43" r:id="rId8"/>
    <sheet name="2015" sheetId="42" r:id="rId9"/>
    <sheet name="2014" sheetId="41" r:id="rId10"/>
    <sheet name="2013" sheetId="39" r:id="rId11"/>
    <sheet name="2012" sheetId="27" r:id="rId12"/>
    <sheet name="2011" sheetId="38" r:id="rId13"/>
    <sheet name="2010" sheetId="26" r:id="rId14"/>
    <sheet name="2009" sheetId="24" r:id="rId15"/>
    <sheet name="2008" sheetId="28" r:id="rId16"/>
    <sheet name="2007" sheetId="29" r:id="rId17"/>
    <sheet name="2006" sheetId="30" r:id="rId18"/>
    <sheet name="2005" sheetId="31" r:id="rId19"/>
    <sheet name="2004" sheetId="32" r:id="rId20"/>
  </sheets>
  <definedNames>
    <definedName name="_xlnm.Print_Area" localSheetId="19">'2004'!$A$1:$AI$71</definedName>
    <definedName name="_xlnm.Print_Area" localSheetId="18">'2005'!$A$1:$AI$71</definedName>
    <definedName name="_xlnm.Print_Area" localSheetId="17">'2006'!$A$1:$AI$71</definedName>
    <definedName name="_xlnm.Print_Area" localSheetId="16">'2007'!$A$1:$AI$71</definedName>
    <definedName name="_xlnm.Print_Area" localSheetId="15">'2008'!$A$1:$AI$71</definedName>
    <definedName name="_xlnm.Print_Area" localSheetId="14">'2009'!$A$1:$AI$71</definedName>
    <definedName name="_xlnm.Print_Area" localSheetId="13">'2010'!$A$1:$AI$71</definedName>
    <definedName name="_xlnm.Print_Area" localSheetId="12">'2011'!$A$1:$AI$71</definedName>
    <definedName name="_xlnm.Print_Area" localSheetId="11">'2012'!$A$1:$AI$71</definedName>
    <definedName name="_xlnm.Print_Area" localSheetId="10">'2013'!$A$1:$AI$71</definedName>
    <definedName name="_xlnm.Print_Area" localSheetId="9">'2014'!$A$1:$AI$71</definedName>
    <definedName name="_xlnm.Print_Area" localSheetId="8">'2015'!$A$1:$AI$71</definedName>
    <definedName name="_xlnm.Print_Area" localSheetId="7">'2016'!$A$1:$AI$71</definedName>
    <definedName name="_xlnm.Print_Area" localSheetId="6">'2017'!$A$1:$AI$71</definedName>
    <definedName name="_xlnm.Print_Area" localSheetId="5">'2018'!$A$1:$AI$71</definedName>
    <definedName name="_xlnm.Print_Area" localSheetId="3">'2020'!$A$1:$AI$71</definedName>
    <definedName name="_xlnm.Print_Area" localSheetId="2">'2021'!$A$1:$AI$71</definedName>
    <definedName name="_xlnm.Print_Area" localSheetId="1">'2022'!$A$1:$AI$71</definedName>
    <definedName name="_xlnm.Print_Area" localSheetId="0">Summary!$A$1:$L$69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6" i="48" l="1"/>
  <c r="J56" i="48"/>
  <c r="I56" i="48"/>
  <c r="H56" i="48"/>
  <c r="F56" i="48"/>
  <c r="E56" i="48"/>
  <c r="D56" i="48"/>
  <c r="B56" i="48"/>
  <c r="K55" i="48"/>
  <c r="J55" i="48"/>
  <c r="I55" i="48"/>
  <c r="H55" i="48"/>
  <c r="F55" i="48"/>
  <c r="E55" i="48"/>
  <c r="D55" i="48"/>
  <c r="B55" i="48"/>
  <c r="K54" i="48"/>
  <c r="J54" i="48"/>
  <c r="I54" i="48"/>
  <c r="H54" i="48"/>
  <c r="F54" i="48"/>
  <c r="E54" i="48"/>
  <c r="D54" i="48"/>
  <c r="B54" i="48"/>
  <c r="K51" i="48"/>
  <c r="J51" i="48"/>
  <c r="I51" i="48"/>
  <c r="H51" i="48"/>
  <c r="F51" i="48"/>
  <c r="E51" i="48"/>
  <c r="D51" i="48"/>
  <c r="B51" i="48"/>
  <c r="K50" i="48"/>
  <c r="J50" i="48"/>
  <c r="I50" i="48"/>
  <c r="H50" i="48"/>
  <c r="F50" i="48"/>
  <c r="E50" i="48"/>
  <c r="D50" i="48"/>
  <c r="B50" i="48"/>
  <c r="K49" i="48"/>
  <c r="J49" i="48"/>
  <c r="I49" i="48"/>
  <c r="H49" i="48"/>
  <c r="F49" i="48"/>
  <c r="E49" i="48"/>
  <c r="D49" i="48"/>
  <c r="B49" i="48"/>
  <c r="K46" i="48"/>
  <c r="J46" i="48"/>
  <c r="I46" i="48"/>
  <c r="H46" i="48"/>
  <c r="F46" i="48"/>
  <c r="E46" i="48"/>
  <c r="D46" i="48"/>
  <c r="B46" i="48"/>
  <c r="K44" i="48"/>
  <c r="J44" i="48"/>
  <c r="I44" i="48"/>
  <c r="H44" i="48"/>
  <c r="F44" i="48"/>
  <c r="E44" i="48"/>
  <c r="D44" i="48"/>
  <c r="B44" i="48"/>
  <c r="K43" i="48"/>
  <c r="J43" i="48"/>
  <c r="I43" i="48"/>
  <c r="H43" i="48"/>
  <c r="F43" i="48"/>
  <c r="E43" i="48"/>
  <c r="D43" i="48"/>
  <c r="B43" i="48"/>
  <c r="K42" i="48"/>
  <c r="J42" i="48"/>
  <c r="I42" i="48"/>
  <c r="H42" i="48"/>
  <c r="F42" i="48"/>
  <c r="E42" i="48"/>
  <c r="D42" i="48"/>
  <c r="B42" i="48"/>
  <c r="K41" i="48"/>
  <c r="J41" i="48"/>
  <c r="I41" i="48"/>
  <c r="H41" i="48"/>
  <c r="F41" i="48"/>
  <c r="E41" i="48"/>
  <c r="D41" i="48"/>
  <c r="B41" i="48"/>
  <c r="K39" i="48"/>
  <c r="J39" i="48"/>
  <c r="I39" i="48"/>
  <c r="H39" i="48"/>
  <c r="F39" i="48"/>
  <c r="E39" i="48"/>
  <c r="D39" i="48"/>
  <c r="B39" i="48"/>
  <c r="K38" i="48"/>
  <c r="J38" i="48"/>
  <c r="I38" i="48"/>
  <c r="H38" i="48"/>
  <c r="F38" i="48"/>
  <c r="E38" i="48"/>
  <c r="D38" i="48"/>
  <c r="B38" i="48"/>
  <c r="K37" i="48"/>
  <c r="J37" i="48"/>
  <c r="I37" i="48"/>
  <c r="H37" i="48"/>
  <c r="F37" i="48"/>
  <c r="E37" i="48"/>
  <c r="D37" i="48"/>
  <c r="B37" i="48"/>
  <c r="K36" i="48"/>
  <c r="J36" i="48"/>
  <c r="I36" i="48"/>
  <c r="H36" i="48"/>
  <c r="F36" i="48"/>
  <c r="E36" i="48"/>
  <c r="D36" i="48"/>
  <c r="B36" i="48"/>
  <c r="K35" i="48"/>
  <c r="J35" i="48"/>
  <c r="I35" i="48"/>
  <c r="H35" i="48"/>
  <c r="F35" i="48"/>
  <c r="E35" i="48"/>
  <c r="D35" i="48"/>
  <c r="B35" i="48"/>
  <c r="K32" i="48"/>
  <c r="J32" i="48"/>
  <c r="I32" i="48"/>
  <c r="H32" i="48"/>
  <c r="F32" i="48"/>
  <c r="E32" i="48"/>
  <c r="D32" i="48"/>
  <c r="B32" i="48"/>
  <c r="K31" i="48"/>
  <c r="J31" i="48"/>
  <c r="I31" i="48"/>
  <c r="H31" i="48"/>
  <c r="F31" i="48"/>
  <c r="E31" i="48"/>
  <c r="D31" i="48"/>
  <c r="B31" i="48"/>
  <c r="K30" i="48"/>
  <c r="J30" i="48"/>
  <c r="I30" i="48"/>
  <c r="H30" i="48"/>
  <c r="F30" i="48"/>
  <c r="E30" i="48"/>
  <c r="D30" i="48"/>
  <c r="B30" i="48"/>
  <c r="K29" i="48"/>
  <c r="J29" i="48"/>
  <c r="I29" i="48"/>
  <c r="H29" i="48"/>
  <c r="F29" i="48"/>
  <c r="E29" i="48"/>
  <c r="D29" i="48"/>
  <c r="B29" i="48"/>
  <c r="K27" i="48"/>
  <c r="J27" i="48"/>
  <c r="I27" i="48"/>
  <c r="H27" i="48"/>
  <c r="F27" i="48"/>
  <c r="E27" i="48"/>
  <c r="D27" i="48"/>
  <c r="B27" i="48"/>
  <c r="K26" i="48"/>
  <c r="J26" i="48"/>
  <c r="I26" i="48"/>
  <c r="H26" i="48"/>
  <c r="F26" i="48"/>
  <c r="E26" i="48"/>
  <c r="D26" i="48"/>
  <c r="B26" i="48"/>
  <c r="K25" i="48"/>
  <c r="J25" i="48"/>
  <c r="I25" i="48"/>
  <c r="H25" i="48"/>
  <c r="F25" i="48"/>
  <c r="E25" i="48"/>
  <c r="D25" i="48"/>
  <c r="B25" i="48"/>
  <c r="K24" i="48"/>
  <c r="J24" i="48"/>
  <c r="I24" i="48"/>
  <c r="H24" i="48"/>
  <c r="F24" i="48"/>
  <c r="E24" i="48"/>
  <c r="D24" i="48"/>
  <c r="B24" i="48"/>
  <c r="K23" i="48"/>
  <c r="J23" i="48"/>
  <c r="I23" i="48"/>
  <c r="H23" i="48"/>
  <c r="F23" i="48"/>
  <c r="E23" i="48"/>
  <c r="D23" i="48"/>
  <c r="B23" i="48"/>
  <c r="K21" i="48"/>
  <c r="J21" i="48"/>
  <c r="I21" i="48"/>
  <c r="H21" i="48"/>
  <c r="F21" i="48"/>
  <c r="E21" i="48"/>
  <c r="D21" i="48"/>
  <c r="B21" i="48"/>
  <c r="K20" i="48"/>
  <c r="J20" i="48"/>
  <c r="I20" i="48"/>
  <c r="H20" i="48"/>
  <c r="F20" i="48"/>
  <c r="E20" i="48"/>
  <c r="D20" i="48"/>
  <c r="B20" i="48"/>
  <c r="K18" i="48"/>
  <c r="J18" i="48"/>
  <c r="I18" i="48"/>
  <c r="H18" i="48"/>
  <c r="F18" i="48"/>
  <c r="E18" i="48"/>
  <c r="D18" i="48"/>
  <c r="B18" i="48"/>
  <c r="K17" i="48"/>
  <c r="J17" i="48"/>
  <c r="I17" i="48"/>
  <c r="H17" i="48"/>
  <c r="F17" i="48"/>
  <c r="E17" i="48"/>
  <c r="D17" i="48"/>
  <c r="B17" i="48"/>
  <c r="K16" i="48"/>
  <c r="J16" i="48"/>
  <c r="I16" i="48"/>
  <c r="H16" i="48"/>
  <c r="F16" i="48"/>
  <c r="E16" i="48"/>
  <c r="D16" i="48"/>
  <c r="B16" i="48"/>
  <c r="K15" i="48"/>
  <c r="J15" i="48"/>
  <c r="I15" i="48"/>
  <c r="H15" i="48"/>
  <c r="F15" i="48"/>
  <c r="E15" i="48"/>
  <c r="D15" i="48"/>
  <c r="B15" i="48"/>
  <c r="K14" i="48"/>
  <c r="J14" i="48"/>
  <c r="I14" i="48"/>
  <c r="H14" i="48"/>
  <c r="F14" i="48"/>
  <c r="E14" i="48"/>
  <c r="D14" i="48"/>
  <c r="B14" i="48"/>
  <c r="K12" i="48"/>
  <c r="J12" i="48"/>
  <c r="I12" i="48"/>
  <c r="H12" i="48"/>
  <c r="F12" i="48"/>
  <c r="E12" i="48"/>
  <c r="D12" i="48"/>
  <c r="B12" i="48"/>
</calcChain>
</file>

<file path=xl/sharedStrings.xml><?xml version="1.0" encoding="utf-8"?>
<sst xmlns="http://schemas.openxmlformats.org/spreadsheetml/2006/main" count="4934" uniqueCount="80">
  <si>
    <t>Fort McPherson</t>
  </si>
  <si>
    <t>Fort Liard</t>
  </si>
  <si>
    <t>Fort Providence</t>
  </si>
  <si>
    <t>Fort Resolution</t>
  </si>
  <si>
    <t>Gamètì</t>
  </si>
  <si>
    <t>Notes:</t>
  </si>
  <si>
    <t>Tlicho: Behchokö, Gamètì and Whati</t>
  </si>
  <si>
    <t>Dehcho: Fort Liard, Fort Providence, and Fort Simpson</t>
  </si>
  <si>
    <t>Dehcho</t>
  </si>
  <si>
    <t>Ulukhaktok</t>
  </si>
  <si>
    <t>Sahtu: Deline, Fort Good Hope, Norman Wells, and Tulita</t>
  </si>
  <si>
    <t>Beaufort-Delta</t>
  </si>
  <si>
    <t>Sahtu</t>
  </si>
  <si>
    <t>South Slave</t>
  </si>
  <si>
    <t>Community Type</t>
  </si>
  <si>
    <t>Other Impacted Communities</t>
  </si>
  <si>
    <t>Hay River, Fort Smith, Inuvik</t>
  </si>
  <si>
    <t>Other Communities</t>
  </si>
  <si>
    <t>Tulita</t>
  </si>
  <si>
    <t>South Slave: Fort Resolution, Fort Smith, Hay River, and Lutselk'e</t>
  </si>
  <si>
    <t>Rest of the Communities</t>
  </si>
  <si>
    <t>Fort Simpson</t>
  </si>
  <si>
    <t>Fort Smith</t>
  </si>
  <si>
    <t>Hay River</t>
  </si>
  <si>
    <t>Wrigley</t>
  </si>
  <si>
    <t>Yellowknife</t>
  </si>
  <si>
    <t>Northwest Territories</t>
  </si>
  <si>
    <t>Aklavik</t>
  </si>
  <si>
    <t>Fort Good Hope</t>
  </si>
  <si>
    <t>Inuvik</t>
  </si>
  <si>
    <t>Norman Wells</t>
  </si>
  <si>
    <t>Paulatuk</t>
  </si>
  <si>
    <t>Tsiigehtchic</t>
  </si>
  <si>
    <t>Beaufort-Delta: Aklavik, Fort McPherson, Ulukhaktok, Inuvik, and Tuktoyaktuk</t>
  </si>
  <si>
    <t>..</t>
  </si>
  <si>
    <t>Socio-Economic Agreement Communities</t>
  </si>
  <si>
    <t>Couple</t>
  </si>
  <si>
    <t>Lone Parent</t>
  </si>
  <si>
    <t>Families</t>
  </si>
  <si>
    <t>All</t>
  </si>
  <si>
    <t>0-17</t>
  </si>
  <si>
    <t>Non</t>
  </si>
  <si>
    <t>2. Due to suppression of data for some small communities, and to permit consistency and comparability across years,</t>
  </si>
  <si>
    <t>3. '..' means data is not available; '-' means data is zero or too small to be expressed</t>
  </si>
  <si>
    <t>5. Prepared by: NWT Bureau of Statistics</t>
  </si>
  <si>
    <t>Northwest Territories by Community and Selected Geographic Aggregation</t>
  </si>
  <si>
    <t>18-64</t>
  </si>
  <si>
    <t>(%)</t>
  </si>
  <si>
    <t>(#)</t>
  </si>
  <si>
    <t>By Age</t>
  </si>
  <si>
    <t>Years</t>
  </si>
  <si>
    <t>&amp; Over</t>
  </si>
  <si>
    <t>65 Years</t>
  </si>
  <si>
    <t>1. Data is only available for communities with 100 taxfilers or more</t>
  </si>
  <si>
    <t>Regions displayed in the document are comprised of the following communities:</t>
  </si>
  <si>
    <t>Sahtu: Délį̀ne, Fort Good Hope, Norman Wells, and Tulita</t>
  </si>
  <si>
    <t>South Slave: Fort Resolution, Fort Smith, Hay River, and Łutselk'e</t>
  </si>
  <si>
    <t>Tłįchǫ: Behchokǫ̀, Gamètì and Whatì</t>
  </si>
  <si>
    <t>Tuktoyaktuk</t>
  </si>
  <si>
    <t>Délį̀ne</t>
  </si>
  <si>
    <t>Łutselk'e</t>
  </si>
  <si>
    <t>Tłįchǫ</t>
  </si>
  <si>
    <t>Behchokǫ̀</t>
  </si>
  <si>
    <t>Whatì</t>
  </si>
  <si>
    <t>By Family Type</t>
  </si>
  <si>
    <r>
      <rPr>
        <i/>
        <sz val="8"/>
        <rFont val="Calibri"/>
        <family val="2"/>
        <scheme val="minor"/>
      </rPr>
      <t>Other Impacted Communities</t>
    </r>
    <r>
      <rPr>
        <sz val="8"/>
        <rFont val="Calibri"/>
        <family val="2"/>
        <scheme val="minor"/>
      </rPr>
      <t xml:space="preserve"> displayed in the document only include the following communities: Łutselk'e, Behchokǫ̀, Gamètì and Whatì</t>
    </r>
  </si>
  <si>
    <r>
      <rPr>
        <i/>
        <sz val="8"/>
        <rFont val="Calibri"/>
        <family val="2"/>
        <scheme val="minor"/>
      </rPr>
      <t>Regions</t>
    </r>
    <r>
      <rPr>
        <sz val="8"/>
        <rFont val="Calibri"/>
        <family val="2"/>
        <scheme val="minor"/>
      </rPr>
      <t xml:space="preserve"> displayed in the document are comprised of the following communities:</t>
    </r>
  </si>
  <si>
    <r>
      <rPr>
        <i/>
        <sz val="8"/>
        <rFont val="Calibri"/>
        <family val="2"/>
        <scheme val="minor"/>
      </rPr>
      <t>Other Impacted Communities</t>
    </r>
    <r>
      <rPr>
        <sz val="8"/>
        <rFont val="Calibri"/>
        <family val="2"/>
        <scheme val="minor"/>
      </rPr>
      <t xml:space="preserve"> displayed in the document only include the following communities: Lutselk'e, Gamètì,</t>
    </r>
  </si>
  <si>
    <t>Persons</t>
  </si>
  <si>
    <t>Total Number of Persons</t>
  </si>
  <si>
    <t>% of Persons in Low Income (After Tax)</t>
  </si>
  <si>
    <t># of Persons in Low Income (After Tax)</t>
  </si>
  <si>
    <t>(% of Persons in Low Income)</t>
  </si>
  <si>
    <t>(# of Persons in Low Income)</t>
  </si>
  <si>
    <t>4. Source: Statistics Canada, T1 Family File</t>
  </si>
  <si>
    <t>6. This table reflects Statistics Canada's revised methodology for calculating low income from the T1 family file.</t>
  </si>
  <si>
    <t>(Total # of Persons)</t>
  </si>
  <si>
    <t>(Total # of Persons</t>
  </si>
  <si>
    <t>Other Impacted Communities displayed in the document only include the following communities: Łutselk'e, Behchokǫ̀, Gamètì and Whatì</t>
  </si>
  <si>
    <t>2012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</si>
</sst>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gt;0.1]#,##0.0;\-"/>
    <numFmt numFmtId="165" formatCode="[&gt;0.1]#,###;\-"/>
    <numFmt numFmtId="166" formatCode="[&gt;0.1]#,##0;\-"/>
    <numFmt numFmtId="167" formatCode="0.0"/>
  </numFmts>
  <fonts count="16" x14ac:knownFonts="1">
    <font>
      <sz val="10"/>
      <name val="Helvetica"/>
    </font>
    <font>
      <sz val="8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2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4" fontId="6" fillId="0" borderId="0" xfId="0" applyNumberFormat="1" applyFont="1" applyFill="1"/>
    <xf numFmtId="0" fontId="9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Border="1" applyAlignment="1">
      <alignment horizontal="fill"/>
    </xf>
    <xf numFmtId="0" fontId="4" fillId="0" borderId="0" xfId="0" applyFont="1" applyBorder="1"/>
    <xf numFmtId="1" fontId="4" fillId="0" borderId="0" xfId="0" applyNumberFormat="1" applyFont="1" applyBorder="1" applyAlignment="1"/>
    <xf numFmtId="0" fontId="10" fillId="0" borderId="0" xfId="0" applyFont="1" applyBorder="1"/>
    <xf numFmtId="0" fontId="10" fillId="0" borderId="0" xfId="0" applyFont="1"/>
    <xf numFmtId="164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fill"/>
    </xf>
    <xf numFmtId="0" fontId="4" fillId="0" borderId="0" xfId="0" applyFont="1" applyAlignment="1">
      <alignment horizontal="fill"/>
    </xf>
    <xf numFmtId="164" fontId="4" fillId="0" borderId="0" xfId="0" quotePrefix="1" applyNumberFormat="1" applyFont="1" applyAlignment="1">
      <alignment horizontal="right"/>
    </xf>
    <xf numFmtId="164" fontId="4" fillId="0" borderId="0" xfId="0" quotePrefix="1" applyNumberFormat="1" applyFont="1" applyBorder="1" applyAlignment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164" fontId="4" fillId="0" borderId="0" xfId="0" applyNumberFormat="1" applyFont="1" applyBorder="1" applyAlignment="1">
      <alignment horizontal="left"/>
    </xf>
    <xf numFmtId="166" fontId="4" fillId="0" borderId="0" xfId="0" applyNumberFormat="1" applyFont="1"/>
    <xf numFmtId="166" fontId="4" fillId="0" borderId="0" xfId="0" applyNumberFormat="1" applyFont="1" applyBorder="1"/>
    <xf numFmtId="166" fontId="4" fillId="0" borderId="0" xfId="0" applyNumberFormat="1" applyFont="1" applyBorder="1" applyAlignment="1">
      <alignment horizontal="right"/>
    </xf>
    <xf numFmtId="164" fontId="4" fillId="0" borderId="0" xfId="0" applyNumberFormat="1" applyFont="1"/>
    <xf numFmtId="0" fontId="4" fillId="0" borderId="0" xfId="0" applyFont="1" applyFill="1" applyAlignment="1">
      <alignment horizontal="left" indent="2"/>
    </xf>
    <xf numFmtId="0" fontId="4" fillId="0" borderId="0" xfId="0" applyFont="1" applyBorder="1" applyAlignment="1">
      <alignment horizontal="left" indent="1"/>
    </xf>
    <xf numFmtId="164" fontId="4" fillId="0" borderId="0" xfId="0" applyNumberFormat="1" applyFont="1" applyBorder="1"/>
    <xf numFmtId="0" fontId="4" fillId="0" borderId="0" xfId="0" applyFont="1" applyFill="1" applyAlignment="1">
      <alignment horizontal="left" indent="1"/>
    </xf>
    <xf numFmtId="164" fontId="5" fillId="0" borderId="0" xfId="0" applyNumberFormat="1" applyFont="1" applyBorder="1"/>
    <xf numFmtId="164" fontId="4" fillId="0" borderId="0" xfId="0" applyNumberFormat="1" applyFont="1" applyBorder="1" applyAlignment="1">
      <alignment horizontal="fill"/>
    </xf>
    <xf numFmtId="0" fontId="4" fillId="0" borderId="0" xfId="0" applyFont="1" applyFill="1" applyBorder="1" applyAlignment="1">
      <alignment horizontal="left" indent="1"/>
    </xf>
    <xf numFmtId="0" fontId="5" fillId="0" borderId="0" xfId="0" applyFont="1"/>
    <xf numFmtId="166" fontId="4" fillId="0" borderId="0" xfId="0" applyNumberFormat="1" applyFont="1" applyFill="1" applyAlignment="1">
      <alignment horizontal="right"/>
    </xf>
    <xf numFmtId="0" fontId="10" fillId="0" borderId="0" xfId="0" applyFont="1" applyFill="1"/>
    <xf numFmtId="166" fontId="4" fillId="0" borderId="0" xfId="0" applyNumberFormat="1" applyFont="1" applyFill="1"/>
    <xf numFmtId="0" fontId="7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0" fillId="0" borderId="0" xfId="0" applyFont="1" applyFill="1" applyBorder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/>
    <xf numFmtId="164" fontId="5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fill"/>
    </xf>
    <xf numFmtId="166" fontId="4" fillId="0" borderId="0" xfId="0" applyNumberFormat="1" applyFont="1" applyFill="1" applyBorder="1"/>
    <xf numFmtId="166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/>
    <xf numFmtId="165" fontId="11" fillId="0" borderId="0" xfId="0" applyNumberFormat="1" applyFont="1" applyAlignment="1">
      <alignment horizontal="right"/>
    </xf>
    <xf numFmtId="0" fontId="12" fillId="0" borderId="0" xfId="0" applyFont="1"/>
    <xf numFmtId="0" fontId="12" fillId="0" borderId="0" xfId="0" applyFont="1" applyBorder="1"/>
    <xf numFmtId="164" fontId="12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12" fillId="0" borderId="0" xfId="0" applyFont="1" applyFill="1" applyBorder="1"/>
    <xf numFmtId="0" fontId="13" fillId="0" borderId="0" xfId="0" applyFont="1" applyFill="1" applyBorder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2" fillId="0" borderId="0" xfId="0" applyNumberFormat="1" applyFont="1" applyBorder="1"/>
    <xf numFmtId="0" fontId="13" fillId="0" borderId="0" xfId="0" applyNumberFormat="1" applyFont="1" applyBorder="1"/>
    <xf numFmtId="0" fontId="13" fillId="0" borderId="0" xfId="0" applyNumberFormat="1" applyFont="1"/>
    <xf numFmtId="0" fontId="12" fillId="0" borderId="0" xfId="0" applyNumberFormat="1" applyFont="1" applyFill="1" applyBorder="1"/>
    <xf numFmtId="0" fontId="4" fillId="0" borderId="1" xfId="0" applyFont="1" applyFill="1" applyBorder="1"/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Fill="1" applyBorder="1"/>
    <xf numFmtId="164" fontId="4" fillId="0" borderId="2" xfId="0" applyNumberFormat="1" applyFont="1" applyBorder="1" applyAlignment="1">
      <alignment horizontal="right"/>
    </xf>
    <xf numFmtId="164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 applyAlignment="1">
      <alignment horizontal="fill"/>
    </xf>
    <xf numFmtId="0" fontId="4" fillId="0" borderId="2" xfId="0" applyFont="1" applyBorder="1" applyAlignment="1">
      <alignment horizontal="fill"/>
    </xf>
    <xf numFmtId="0" fontId="4" fillId="0" borderId="2" xfId="0" applyFont="1" applyFill="1" applyBorder="1" applyAlignment="1">
      <alignment horizontal="fill"/>
    </xf>
    <xf numFmtId="0" fontId="4" fillId="0" borderId="0" xfId="0" applyFont="1" applyFill="1" applyBorder="1" applyAlignme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fill"/>
    </xf>
    <xf numFmtId="0" fontId="14" fillId="0" borderId="0" xfId="0" applyFont="1" applyBorder="1" applyAlignment="1">
      <alignment horizontal="fill"/>
    </xf>
    <xf numFmtId="0" fontId="14" fillId="0" borderId="0" xfId="0" applyFont="1" applyBorder="1"/>
    <xf numFmtId="0" fontId="14" fillId="0" borderId="0" xfId="0" applyFont="1" applyFill="1" applyAlignment="1">
      <alignment horizontal="fill"/>
    </xf>
    <xf numFmtId="0" fontId="14" fillId="0" borderId="0" xfId="0" applyFont="1" applyFill="1" applyBorder="1"/>
    <xf numFmtId="164" fontId="14" fillId="0" borderId="0" xfId="0" applyNumberFormat="1" applyFont="1" applyBorder="1"/>
    <xf numFmtId="164" fontId="14" fillId="0" borderId="0" xfId="0" applyNumberFormat="1" applyFont="1"/>
    <xf numFmtId="0" fontId="14" fillId="0" borderId="0" xfId="0" applyFont="1"/>
    <xf numFmtId="164" fontId="14" fillId="0" borderId="0" xfId="0" applyNumberFormat="1" applyFont="1" applyAlignment="1">
      <alignment horizontal="left" indent="1"/>
    </xf>
    <xf numFmtId="0" fontId="14" fillId="0" borderId="0" xfId="0" applyFont="1" applyFill="1"/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left" indent="2"/>
    </xf>
    <xf numFmtId="0" fontId="14" fillId="0" borderId="0" xfId="0" applyFont="1" applyFill="1" applyBorder="1" applyAlignment="1">
      <alignment horizontal="left" indent="1"/>
    </xf>
    <xf numFmtId="164" fontId="14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1" fontId="4" fillId="0" borderId="0" xfId="0" applyNumberFormat="1" applyFont="1" applyFill="1" applyBorder="1" applyAlignment="1"/>
    <xf numFmtId="164" fontId="4" fillId="0" borderId="0" xfId="0" quotePrefix="1" applyNumberFormat="1" applyFont="1" applyFill="1" applyBorder="1" applyAlignment="1"/>
    <xf numFmtId="0" fontId="14" fillId="0" borderId="0" xfId="0" applyFont="1" applyFill="1" applyBorder="1" applyAlignment="1">
      <alignment horizontal="fill"/>
    </xf>
    <xf numFmtId="0" fontId="4" fillId="0" borderId="3" xfId="0" applyFont="1" applyBorder="1"/>
    <xf numFmtId="0" fontId="0" fillId="0" borderId="0" xfId="0" applyBorder="1"/>
    <xf numFmtId="0" fontId="8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Border="1"/>
    <xf numFmtId="0" fontId="9" fillId="0" borderId="0" xfId="0" applyFont="1" applyFill="1" applyAlignment="1">
      <alignment horizontal="right"/>
    </xf>
    <xf numFmtId="0" fontId="13" fillId="0" borderId="0" xfId="0" applyNumberFormat="1" applyFont="1" applyFill="1" applyAlignment="1"/>
    <xf numFmtId="0" fontId="13" fillId="0" borderId="0" xfId="0" applyNumberFormat="1" applyFont="1" applyFill="1" applyBorder="1" applyAlignment="1"/>
    <xf numFmtId="0" fontId="9" fillId="0" borderId="0" xfId="0" applyFont="1" applyFill="1" applyAlignment="1"/>
    <xf numFmtId="0" fontId="13" fillId="0" borderId="0" xfId="0" applyFont="1" applyFill="1" applyAlignment="1"/>
    <xf numFmtId="0" fontId="4" fillId="0" borderId="0" xfId="0" applyFont="1" applyFill="1" applyAlignment="1"/>
    <xf numFmtId="0" fontId="12" fillId="0" borderId="0" xfId="0" applyFont="1" applyAlignment="1">
      <alignment horizontal="left"/>
    </xf>
    <xf numFmtId="1" fontId="4" fillId="0" borderId="0" xfId="0" applyNumberFormat="1" applyFont="1"/>
    <xf numFmtId="164" fontId="4" fillId="0" borderId="0" xfId="0" quotePrefix="1" applyNumberFormat="1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/>
    <xf numFmtId="164" fontId="4" fillId="0" borderId="0" xfId="0" applyNumberFormat="1" applyFont="1" applyAlignment="1">
      <alignment horizontal="fill"/>
    </xf>
    <xf numFmtId="0" fontId="9" fillId="0" borderId="0" xfId="0" applyFont="1" applyFill="1"/>
    <xf numFmtId="1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left"/>
    </xf>
    <xf numFmtId="164" fontId="6" fillId="0" borderId="0" xfId="0" applyNumberFormat="1" applyFont="1"/>
    <xf numFmtId="167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4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2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zoomScaleNormal="100" workbookViewId="0"/>
  </sheetViews>
  <sheetFormatPr defaultRowHeight="12.75" x14ac:dyDescent="0.2"/>
  <cols>
    <col min="1" max="1" width="26.140625" style="12" customWidth="1"/>
    <col min="2" max="2" width="8" style="12" customWidth="1"/>
    <col min="3" max="3" width="8.85546875" style="12" customWidth="1"/>
  </cols>
  <sheetData>
    <row r="1" spans="1:12" ht="15.75" x14ac:dyDescent="0.25">
      <c r="A1" s="58" t="s">
        <v>70</v>
      </c>
      <c r="B1" s="58"/>
      <c r="C1" s="58"/>
      <c r="D1" s="58"/>
    </row>
    <row r="2" spans="1:12" ht="15.75" x14ac:dyDescent="0.25">
      <c r="A2" s="58" t="s">
        <v>45</v>
      </c>
      <c r="B2" s="58"/>
      <c r="C2" s="58"/>
      <c r="D2" s="58"/>
    </row>
    <row r="3" spans="1:12" ht="15.75" x14ac:dyDescent="0.25">
      <c r="A3" s="114" t="s">
        <v>79</v>
      </c>
      <c r="B3" s="114"/>
      <c r="C3" s="58"/>
      <c r="D3" s="58"/>
    </row>
    <row r="4" spans="1:12" s="103" customFormat="1" x14ac:dyDescent="0.2">
      <c r="A4" s="7"/>
      <c r="B4" s="7"/>
      <c r="C4" s="122"/>
      <c r="D4" s="122"/>
      <c r="E4"/>
      <c r="F4"/>
      <c r="G4"/>
      <c r="H4"/>
      <c r="I4"/>
      <c r="J4"/>
      <c r="K4"/>
      <c r="L4"/>
    </row>
    <row r="5" spans="1:12" s="103" customFormat="1" ht="13.5" thickBot="1" x14ac:dyDescent="0.25">
      <c r="A5" s="7"/>
      <c r="B5" s="7"/>
      <c r="C5" s="20"/>
      <c r="D5" s="20"/>
      <c r="E5"/>
      <c r="F5"/>
      <c r="G5"/>
      <c r="H5"/>
      <c r="I5"/>
      <c r="J5"/>
      <c r="K5"/>
      <c r="L5"/>
    </row>
    <row r="6" spans="1:12" ht="13.5" thickBot="1" x14ac:dyDescent="0.25">
      <c r="A6" s="102"/>
      <c r="B6" s="102">
        <v>2022</v>
      </c>
      <c r="C6" s="123">
        <v>2021</v>
      </c>
      <c r="D6" s="123">
        <v>2020</v>
      </c>
      <c r="E6" s="123">
        <v>2019</v>
      </c>
      <c r="F6" s="123">
        <v>2018</v>
      </c>
      <c r="G6" s="123">
        <v>2017</v>
      </c>
      <c r="H6" s="123">
        <v>2016</v>
      </c>
      <c r="I6" s="123">
        <v>2015</v>
      </c>
      <c r="J6" s="123">
        <v>2014</v>
      </c>
      <c r="K6" s="123">
        <v>2013</v>
      </c>
      <c r="L6" s="123">
        <v>2012</v>
      </c>
    </row>
    <row r="7" spans="1:12" x14ac:dyDescent="0.2">
      <c r="A7" s="8"/>
      <c r="B7" s="8"/>
      <c r="C7" s="8"/>
    </row>
    <row r="8" spans="1:12" x14ac:dyDescent="0.2">
      <c r="A8" s="7"/>
      <c r="B8" s="133" t="s">
        <v>47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</row>
    <row r="9" spans="1:12" x14ac:dyDescent="0.2">
      <c r="A9" s="7"/>
      <c r="B9" s="7"/>
      <c r="C9" s="7"/>
    </row>
    <row r="10" spans="1:12" x14ac:dyDescent="0.2">
      <c r="A10" s="18" t="s">
        <v>26</v>
      </c>
      <c r="B10" s="128">
        <v>18.019093078758949</v>
      </c>
      <c r="C10" s="21">
        <v>15.257439773264053</v>
      </c>
      <c r="D10" s="21">
        <v>11.877667140825036</v>
      </c>
      <c r="E10" s="21">
        <v>18.267198872974877</v>
      </c>
      <c r="F10" s="21">
        <v>18.481308411214954</v>
      </c>
      <c r="G10" s="21">
        <v>19.016239115085902</v>
      </c>
      <c r="H10" s="21">
        <v>18.328584995251664</v>
      </c>
      <c r="I10" s="21">
        <v>18.302828618968388</v>
      </c>
      <c r="J10" s="21">
        <v>18.955188114066619</v>
      </c>
      <c r="K10" s="21">
        <v>18.645707376058041</v>
      </c>
      <c r="L10" s="21">
        <v>18.86700705081449</v>
      </c>
    </row>
    <row r="11" spans="1:12" x14ac:dyDescent="0.2">
      <c r="A11" s="18"/>
      <c r="B11" s="128"/>
      <c r="C11" s="21"/>
    </row>
    <row r="12" spans="1:12" x14ac:dyDescent="0.2">
      <c r="A12" s="39" t="s">
        <v>11</v>
      </c>
      <c r="B12" s="128">
        <v>25.876460767946579</v>
      </c>
      <c r="C12" s="21">
        <v>22.697368421052634</v>
      </c>
      <c r="D12" s="21">
        <v>18.048780487804876</v>
      </c>
      <c r="E12" s="21">
        <v>27.346278317152105</v>
      </c>
      <c r="F12" s="21">
        <v>28.432956381260098</v>
      </c>
      <c r="G12" s="21">
        <v>30.420711974110031</v>
      </c>
      <c r="H12" s="21">
        <v>26.785714285714285</v>
      </c>
      <c r="I12" s="21">
        <v>26.143790849673206</v>
      </c>
      <c r="J12" s="21">
        <v>29.80132450331126</v>
      </c>
      <c r="K12" s="21">
        <v>29.392446633825941</v>
      </c>
      <c r="L12" s="21">
        <v>30.082644628099175</v>
      </c>
    </row>
    <row r="13" spans="1:12" x14ac:dyDescent="0.2">
      <c r="A13" s="36" t="s">
        <v>27</v>
      </c>
      <c r="B13" s="128">
        <v>31.03448275862069</v>
      </c>
      <c r="C13" s="21">
        <v>29.82456140350877</v>
      </c>
      <c r="D13" s="21">
        <v>25.862068965517242</v>
      </c>
      <c r="E13" s="21">
        <v>30.508474576271187</v>
      </c>
      <c r="F13" s="21">
        <v>36.206896551724135</v>
      </c>
      <c r="G13" s="21">
        <v>36.84210526315789</v>
      </c>
      <c r="H13" s="21">
        <v>33.898305084745758</v>
      </c>
      <c r="I13" s="21">
        <v>35</v>
      </c>
      <c r="J13" s="21">
        <v>40</v>
      </c>
      <c r="K13" s="21">
        <v>38.333333333333336</v>
      </c>
      <c r="L13" s="21">
        <v>37.096774193548384</v>
      </c>
    </row>
    <row r="14" spans="1:12" x14ac:dyDescent="0.2">
      <c r="A14" s="36" t="s">
        <v>0</v>
      </c>
      <c r="B14" s="128">
        <v>33.82352941176471</v>
      </c>
      <c r="C14" s="21">
        <v>29.166666666666668</v>
      </c>
      <c r="D14" s="21">
        <v>20.27027027027027</v>
      </c>
      <c r="E14" s="21">
        <v>33.802816901408448</v>
      </c>
      <c r="F14" s="21">
        <v>33.783783783783782</v>
      </c>
      <c r="G14" s="21">
        <v>37.837837837837839</v>
      </c>
      <c r="H14" s="21">
        <v>33.333333333333329</v>
      </c>
      <c r="I14" s="21">
        <v>34.177215189873415</v>
      </c>
      <c r="J14" s="21">
        <v>34.666666666666671</v>
      </c>
      <c r="K14" s="21">
        <v>33.75</v>
      </c>
      <c r="L14" s="21">
        <v>34.146341463414636</v>
      </c>
    </row>
    <row r="15" spans="1:12" x14ac:dyDescent="0.2">
      <c r="A15" s="36" t="s">
        <v>29</v>
      </c>
      <c r="B15" s="128">
        <v>19.1044776119403</v>
      </c>
      <c r="C15" s="21">
        <v>17.647058823529413</v>
      </c>
      <c r="D15" s="21">
        <v>14.534883720930234</v>
      </c>
      <c r="E15" s="21">
        <v>22.126436781609197</v>
      </c>
      <c r="F15" s="21">
        <v>21.839080459770116</v>
      </c>
      <c r="G15" s="21">
        <v>24.425287356321839</v>
      </c>
      <c r="H15" s="21">
        <v>21.387283236994222</v>
      </c>
      <c r="I15" s="21">
        <v>19.5906432748538</v>
      </c>
      <c r="J15" s="21">
        <v>24.483775811209441</v>
      </c>
      <c r="K15" s="21">
        <v>23.964497041420117</v>
      </c>
      <c r="L15" s="21">
        <v>24.242424242424242</v>
      </c>
    </row>
    <row r="16" spans="1:12" x14ac:dyDescent="0.2">
      <c r="A16" s="36" t="s">
        <v>31</v>
      </c>
      <c r="B16" s="128">
        <v>33.333333333333329</v>
      </c>
      <c r="C16" s="21">
        <v>26.666666666666668</v>
      </c>
      <c r="D16" s="21">
        <v>10.344827586206897</v>
      </c>
      <c r="E16" s="21">
        <v>23.333333333333332</v>
      </c>
      <c r="F16" s="21">
        <v>26.666666666666668</v>
      </c>
      <c r="G16" s="21">
        <v>34.482758620689658</v>
      </c>
      <c r="H16" s="21">
        <v>31.03448275862069</v>
      </c>
      <c r="I16" s="21">
        <v>31.03448275862069</v>
      </c>
      <c r="J16" s="21">
        <v>36.666666666666664</v>
      </c>
      <c r="K16" s="21">
        <v>25</v>
      </c>
      <c r="L16" s="21">
        <v>39.285714285714285</v>
      </c>
    </row>
    <row r="17" spans="1:12" x14ac:dyDescent="0.2">
      <c r="A17" s="36" t="s">
        <v>32</v>
      </c>
      <c r="B17" s="128">
        <v>18.75</v>
      </c>
      <c r="C17" s="21">
        <v>17.647058823529413</v>
      </c>
      <c r="D17" s="21" t="s">
        <v>34</v>
      </c>
      <c r="E17" s="21">
        <v>20</v>
      </c>
      <c r="F17" s="21">
        <v>18.75</v>
      </c>
      <c r="G17" s="21" t="s">
        <v>34</v>
      </c>
      <c r="H17" s="21">
        <v>18.75</v>
      </c>
      <c r="I17" s="21">
        <v>25</v>
      </c>
      <c r="J17" s="21">
        <v>35.294117647058826</v>
      </c>
      <c r="K17" s="21" t="s">
        <v>34</v>
      </c>
      <c r="L17" s="21" t="s">
        <v>34</v>
      </c>
    </row>
    <row r="18" spans="1:12" x14ac:dyDescent="0.2">
      <c r="A18" s="36" t="s">
        <v>58</v>
      </c>
      <c r="B18" s="128">
        <v>35.789473684210527</v>
      </c>
      <c r="C18" s="21">
        <v>28.125</v>
      </c>
      <c r="D18" s="21">
        <v>22.916666666666664</v>
      </c>
      <c r="E18" s="21">
        <v>38.144329896907216</v>
      </c>
      <c r="F18" s="21">
        <v>41.05263157894737</v>
      </c>
      <c r="G18" s="21">
        <v>40.425531914893611</v>
      </c>
      <c r="H18" s="21">
        <v>34.065934065934066</v>
      </c>
      <c r="I18" s="21">
        <v>33.333333333333329</v>
      </c>
      <c r="J18" s="21">
        <v>34.831460674157306</v>
      </c>
      <c r="K18" s="21">
        <v>35.955056179775283</v>
      </c>
      <c r="L18" s="21">
        <v>39.325842696629216</v>
      </c>
    </row>
    <row r="19" spans="1:12" x14ac:dyDescent="0.2">
      <c r="A19" s="36" t="s">
        <v>9</v>
      </c>
      <c r="B19" s="128">
        <v>37.209302325581397</v>
      </c>
      <c r="C19" s="21">
        <v>30.232558139534881</v>
      </c>
      <c r="D19" s="21">
        <v>20.930232558139537</v>
      </c>
      <c r="E19" s="21">
        <v>30.232558139534881</v>
      </c>
      <c r="F19" s="21">
        <v>34.090909090909086</v>
      </c>
      <c r="G19" s="21">
        <v>35.555555555555557</v>
      </c>
      <c r="H19" s="21">
        <v>33.333333333333329</v>
      </c>
      <c r="I19" s="21">
        <v>36.585365853658537</v>
      </c>
      <c r="J19" s="21">
        <v>39.024390243902438</v>
      </c>
      <c r="K19" s="21">
        <v>38.095238095238095</v>
      </c>
      <c r="L19" s="21">
        <v>38.095238095238095</v>
      </c>
    </row>
    <row r="20" spans="1:12" x14ac:dyDescent="0.2">
      <c r="A20" s="39"/>
      <c r="B20" s="128"/>
      <c r="C20" s="21"/>
    </row>
    <row r="21" spans="1:12" x14ac:dyDescent="0.2">
      <c r="A21" s="39" t="s">
        <v>12</v>
      </c>
      <c r="B21" s="128">
        <v>22.169811320754718</v>
      </c>
      <c r="C21" s="21">
        <v>16.742081447963798</v>
      </c>
      <c r="D21" s="21">
        <v>14.285714285714285</v>
      </c>
      <c r="E21" s="21">
        <v>20.79646017699115</v>
      </c>
      <c r="F21" s="21">
        <v>22.222222222222221</v>
      </c>
      <c r="G21" s="21">
        <v>23.451327433628318</v>
      </c>
      <c r="H21" s="21">
        <v>20.535714285714285</v>
      </c>
      <c r="I21" s="21">
        <v>19.650655021834059</v>
      </c>
      <c r="J21" s="21">
        <v>21.491228070175438</v>
      </c>
      <c r="K21" s="21">
        <v>20.888888888888889</v>
      </c>
      <c r="L21" s="21">
        <v>20.087336244541483</v>
      </c>
    </row>
    <row r="22" spans="1:12" x14ac:dyDescent="0.2">
      <c r="A22" s="36" t="s">
        <v>59</v>
      </c>
      <c r="B22" s="128">
        <v>29.09090909090909</v>
      </c>
      <c r="C22" s="21">
        <v>21.052631578947366</v>
      </c>
      <c r="D22" s="21">
        <v>16.981132075471699</v>
      </c>
      <c r="E22" s="21">
        <v>30.357142857142854</v>
      </c>
      <c r="F22" s="21">
        <v>26.315789473684209</v>
      </c>
      <c r="G22" s="21">
        <v>27.777777777777779</v>
      </c>
      <c r="H22" s="21">
        <v>27.27272727272727</v>
      </c>
      <c r="I22" s="21">
        <v>30.357142857142854</v>
      </c>
      <c r="J22" s="21">
        <v>26.785714285714285</v>
      </c>
      <c r="K22" s="21">
        <v>27.27272727272727</v>
      </c>
      <c r="L22" s="21">
        <v>27.777777777777779</v>
      </c>
    </row>
    <row r="23" spans="1:12" x14ac:dyDescent="0.2">
      <c r="A23" s="36" t="s">
        <v>28</v>
      </c>
      <c r="B23" s="128">
        <v>23.52941176470588</v>
      </c>
      <c r="C23" s="21">
        <v>21.568627450980394</v>
      </c>
      <c r="D23" s="21">
        <v>16.326530612244898</v>
      </c>
      <c r="E23" s="21">
        <v>22.641509433962266</v>
      </c>
      <c r="F23" s="21">
        <v>29.629629629629626</v>
      </c>
      <c r="G23" s="21">
        <v>30.357142857142854</v>
      </c>
      <c r="H23" s="21">
        <v>20.754716981132077</v>
      </c>
      <c r="I23" s="21">
        <v>18.867924528301888</v>
      </c>
      <c r="J23" s="21">
        <v>28.571428571428569</v>
      </c>
      <c r="K23" s="21">
        <v>26.415094339622641</v>
      </c>
      <c r="L23" s="21">
        <v>24.074074074074073</v>
      </c>
    </row>
    <row r="24" spans="1:12" x14ac:dyDescent="0.2">
      <c r="A24" s="36" t="s">
        <v>30</v>
      </c>
      <c r="B24" s="128">
        <v>11.111111111111111</v>
      </c>
      <c r="C24" s="21">
        <v>8.8235294117647065</v>
      </c>
      <c r="D24" s="21">
        <v>10</v>
      </c>
      <c r="E24" s="21">
        <v>10</v>
      </c>
      <c r="F24" s="21">
        <v>8.9552238805970141</v>
      </c>
      <c r="G24" s="21">
        <v>11.76470588235294</v>
      </c>
      <c r="H24" s="21">
        <v>10</v>
      </c>
      <c r="I24" s="21">
        <v>10.95890410958904</v>
      </c>
      <c r="J24" s="21">
        <v>10.144927536231885</v>
      </c>
      <c r="K24" s="21">
        <v>8.8235294117647065</v>
      </c>
      <c r="L24" s="21">
        <v>7.2463768115942031</v>
      </c>
    </row>
    <row r="25" spans="1:12" x14ac:dyDescent="0.2">
      <c r="A25" s="36" t="s">
        <v>18</v>
      </c>
      <c r="B25" s="128">
        <v>27.906976744186046</v>
      </c>
      <c r="C25" s="21">
        <v>17.777777777777779</v>
      </c>
      <c r="D25" s="21">
        <v>15.555555555555555</v>
      </c>
      <c r="E25" s="21">
        <v>23.404255319148938</v>
      </c>
      <c r="F25" s="21">
        <v>27.659574468085108</v>
      </c>
      <c r="G25" s="21">
        <v>27.083333333333332</v>
      </c>
      <c r="H25" s="21">
        <v>28.260869565217391</v>
      </c>
      <c r="I25" s="21">
        <v>21.276595744680851</v>
      </c>
      <c r="J25" s="21">
        <v>23.404255319148938</v>
      </c>
      <c r="K25" s="21">
        <v>24.489795918367346</v>
      </c>
      <c r="L25" s="21">
        <v>25</v>
      </c>
    </row>
    <row r="26" spans="1:12" x14ac:dyDescent="0.2">
      <c r="A26" s="39"/>
      <c r="B26" s="128"/>
      <c r="C26" s="21"/>
    </row>
    <row r="27" spans="1:12" x14ac:dyDescent="0.2">
      <c r="A27" s="39" t="s">
        <v>8</v>
      </c>
      <c r="B27" s="128">
        <v>25.702811244979916</v>
      </c>
      <c r="C27" s="21">
        <v>21.31782945736434</v>
      </c>
      <c r="D27" s="21">
        <v>15.748031496062993</v>
      </c>
      <c r="E27" s="21">
        <v>30.038022813688215</v>
      </c>
      <c r="F27" s="21">
        <v>29.213483146067414</v>
      </c>
      <c r="G27" s="21">
        <v>29.1044776119403</v>
      </c>
      <c r="H27" s="21">
        <v>28.195488721804512</v>
      </c>
      <c r="I27" s="21">
        <v>28.731343283582088</v>
      </c>
      <c r="J27" s="21">
        <v>28.787878787878789</v>
      </c>
      <c r="K27" s="21">
        <v>25.461254612546124</v>
      </c>
      <c r="L27" s="21">
        <v>25.563909774436087</v>
      </c>
    </row>
    <row r="28" spans="1:12" x14ac:dyDescent="0.2">
      <c r="A28" s="36" t="s">
        <v>1</v>
      </c>
      <c r="B28" s="128">
        <v>24.489795918367346</v>
      </c>
      <c r="C28" s="21">
        <v>23.52941176470588</v>
      </c>
      <c r="D28" s="21">
        <v>24</v>
      </c>
      <c r="E28" s="21">
        <v>38.461538461538467</v>
      </c>
      <c r="F28" s="21">
        <v>39.622641509433961</v>
      </c>
      <c r="G28" s="21">
        <v>38.888888888888893</v>
      </c>
      <c r="H28" s="21">
        <v>38.888888888888893</v>
      </c>
      <c r="I28" s="21">
        <v>34.615384615384613</v>
      </c>
      <c r="J28" s="21">
        <v>30.188679245283019</v>
      </c>
      <c r="K28" s="21">
        <v>26.923076923076923</v>
      </c>
      <c r="L28" s="21">
        <v>28.846153846153843</v>
      </c>
    </row>
    <row r="29" spans="1:12" x14ac:dyDescent="0.2">
      <c r="A29" s="36" t="s">
        <v>2</v>
      </c>
      <c r="B29" s="128">
        <v>36.363636363636367</v>
      </c>
      <c r="C29" s="21">
        <v>25.641025641025639</v>
      </c>
      <c r="D29" s="21">
        <v>13.157894736842104</v>
      </c>
      <c r="E29" s="21">
        <v>39.743589743589745</v>
      </c>
      <c r="F29" s="21">
        <v>37.037037037037038</v>
      </c>
      <c r="G29" s="21">
        <v>37.5</v>
      </c>
      <c r="H29" s="21">
        <v>34.615384615384613</v>
      </c>
      <c r="I29" s="21">
        <v>34.146341463414636</v>
      </c>
      <c r="J29" s="21">
        <v>39.24050632911392</v>
      </c>
      <c r="K29" s="21">
        <v>33.734939759036145</v>
      </c>
      <c r="L29" s="21">
        <v>28.749999999999996</v>
      </c>
    </row>
    <row r="30" spans="1:12" x14ac:dyDescent="0.2">
      <c r="A30" s="36" t="s">
        <v>21</v>
      </c>
      <c r="B30" s="128">
        <v>19.512195121951219</v>
      </c>
      <c r="C30" s="21">
        <v>17.829457364341085</v>
      </c>
      <c r="D30" s="21">
        <v>14.0625</v>
      </c>
      <c r="E30" s="21">
        <v>21.052631578947366</v>
      </c>
      <c r="F30" s="21">
        <v>20.300751879699249</v>
      </c>
      <c r="G30" s="21">
        <v>20.149253731343283</v>
      </c>
      <c r="H30" s="21">
        <v>20.149253731343283</v>
      </c>
      <c r="I30" s="21">
        <v>23.134328358208954</v>
      </c>
      <c r="J30" s="21">
        <v>21.969696969696969</v>
      </c>
      <c r="K30" s="21">
        <v>19.852941176470587</v>
      </c>
      <c r="L30" s="21">
        <v>22.388059701492537</v>
      </c>
    </row>
    <row r="31" spans="1:12" x14ac:dyDescent="0.2">
      <c r="A31" s="36" t="s">
        <v>24</v>
      </c>
      <c r="B31" s="128" t="s">
        <v>34</v>
      </c>
      <c r="C31" s="21" t="s">
        <v>34</v>
      </c>
      <c r="D31" s="21" t="s">
        <v>34</v>
      </c>
      <c r="E31" s="21" t="s">
        <v>34</v>
      </c>
      <c r="F31" s="21" t="s">
        <v>34</v>
      </c>
      <c r="G31" s="21" t="s">
        <v>34</v>
      </c>
      <c r="H31" s="21" t="s">
        <v>34</v>
      </c>
      <c r="I31" s="21" t="s">
        <v>34</v>
      </c>
      <c r="J31" s="21" t="s">
        <v>34</v>
      </c>
      <c r="K31" s="21" t="s">
        <v>34</v>
      </c>
      <c r="L31" s="21" t="s">
        <v>34</v>
      </c>
    </row>
    <row r="32" spans="1:12" x14ac:dyDescent="0.2">
      <c r="A32" s="39"/>
      <c r="B32" s="128"/>
      <c r="C32" s="21"/>
    </row>
    <row r="33" spans="1:12" x14ac:dyDescent="0.2">
      <c r="A33" s="39" t="s">
        <v>13</v>
      </c>
      <c r="B33" s="128">
        <v>18.672839506172838</v>
      </c>
      <c r="C33" s="21">
        <v>15.601783060921248</v>
      </c>
      <c r="D33" s="21">
        <v>10.946745562130179</v>
      </c>
      <c r="E33" s="21">
        <v>18.194842406876791</v>
      </c>
      <c r="F33" s="21">
        <v>18.830242510699001</v>
      </c>
      <c r="G33" s="21">
        <v>17.952314165497896</v>
      </c>
      <c r="H33" s="21">
        <v>19.148936170212767</v>
      </c>
      <c r="I33" s="21">
        <v>18.284106891701828</v>
      </c>
      <c r="J33" s="21">
        <v>18.041958041958043</v>
      </c>
      <c r="K33" s="21">
        <v>18.319559228650135</v>
      </c>
      <c r="L33" s="21">
        <v>18.79382889200561</v>
      </c>
    </row>
    <row r="34" spans="1:12" x14ac:dyDescent="0.2">
      <c r="A34" s="36" t="s">
        <v>3</v>
      </c>
      <c r="B34" s="128">
        <v>31.914893617021278</v>
      </c>
      <c r="C34" s="21">
        <v>18.75</v>
      </c>
      <c r="D34" s="21">
        <v>10.869565217391305</v>
      </c>
      <c r="E34" s="21">
        <v>22.448979591836736</v>
      </c>
      <c r="F34" s="21">
        <v>24.489795918367346</v>
      </c>
      <c r="G34" s="21">
        <v>22.448979591836736</v>
      </c>
      <c r="H34" s="21">
        <v>24</v>
      </c>
      <c r="I34" s="21">
        <v>23.52941176470588</v>
      </c>
      <c r="J34" s="21">
        <v>25.490196078431371</v>
      </c>
      <c r="K34" s="21">
        <v>30.76923076923077</v>
      </c>
      <c r="L34" s="21">
        <v>28.30188679245283</v>
      </c>
    </row>
    <row r="35" spans="1:12" x14ac:dyDescent="0.2">
      <c r="A35" s="36" t="s">
        <v>22</v>
      </c>
      <c r="B35" s="128">
        <v>17.299578059071731</v>
      </c>
      <c r="C35" s="21">
        <v>15.102040816326531</v>
      </c>
      <c r="D35" s="21">
        <v>11.475409836065573</v>
      </c>
      <c r="E35" s="21">
        <v>17.886178861788618</v>
      </c>
      <c r="F35" s="21">
        <v>18.072289156626507</v>
      </c>
      <c r="G35" s="21">
        <v>16.666666666666664</v>
      </c>
      <c r="H35" s="21">
        <v>18.650793650793652</v>
      </c>
      <c r="I35" s="21">
        <v>18.326693227091635</v>
      </c>
      <c r="J35" s="21">
        <v>18.032786885245901</v>
      </c>
      <c r="K35" s="21">
        <v>16.8</v>
      </c>
      <c r="L35" s="21">
        <v>18.326693227091635</v>
      </c>
    </row>
    <row r="36" spans="1:12" x14ac:dyDescent="0.2">
      <c r="A36" s="36" t="s">
        <v>23</v>
      </c>
      <c r="B36" s="128">
        <v>16.417910447761194</v>
      </c>
      <c r="C36" s="21">
        <v>14.447592067988669</v>
      </c>
      <c r="D36" s="21">
        <v>9.4707520891364894</v>
      </c>
      <c r="E36" s="21">
        <v>16</v>
      </c>
      <c r="F36" s="21">
        <v>16.577540106951872</v>
      </c>
      <c r="G36" s="21">
        <v>16.923076923076923</v>
      </c>
      <c r="H36" s="21">
        <v>17.112299465240639</v>
      </c>
      <c r="I36" s="21">
        <v>16.010498687664043</v>
      </c>
      <c r="J36" s="21">
        <v>16.112531969309462</v>
      </c>
      <c r="K36" s="21">
        <v>16.666666666666664</v>
      </c>
      <c r="L36" s="21">
        <v>16.449086161879894</v>
      </c>
    </row>
    <row r="37" spans="1:12" x14ac:dyDescent="0.2">
      <c r="A37" s="36" t="s">
        <v>60</v>
      </c>
      <c r="B37" s="128">
        <v>34.482758620689658</v>
      </c>
      <c r="C37" s="21">
        <v>29.629629629629626</v>
      </c>
      <c r="D37" s="21">
        <v>25.925925925925924</v>
      </c>
      <c r="E37" s="21">
        <v>42.857142857142854</v>
      </c>
      <c r="F37" s="21">
        <v>44.827586206896555</v>
      </c>
      <c r="G37" s="21">
        <v>35.714285714285715</v>
      </c>
      <c r="H37" s="21">
        <v>41.379310344827587</v>
      </c>
      <c r="I37" s="21">
        <v>39.285714285714285</v>
      </c>
      <c r="J37" s="21">
        <v>31.03448275862069</v>
      </c>
      <c r="K37" s="21">
        <v>32.142857142857146</v>
      </c>
      <c r="L37" s="21">
        <v>38.461538461538467</v>
      </c>
    </row>
    <row r="38" spans="1:12" x14ac:dyDescent="0.2">
      <c r="A38" s="39"/>
      <c r="B38" s="128"/>
      <c r="C38" s="21"/>
    </row>
    <row r="39" spans="1:12" x14ac:dyDescent="0.2">
      <c r="A39" s="39" t="s">
        <v>61</v>
      </c>
      <c r="B39" s="128">
        <v>30.662020905923342</v>
      </c>
      <c r="C39" s="21">
        <v>22.183098591549296</v>
      </c>
      <c r="D39" s="21">
        <v>16.666666666666664</v>
      </c>
      <c r="E39" s="21">
        <v>30.240549828178693</v>
      </c>
      <c r="F39" s="21">
        <v>30.76923076923077</v>
      </c>
      <c r="G39" s="21">
        <v>32.236842105263158</v>
      </c>
      <c r="H39" s="21">
        <v>30.201342281879196</v>
      </c>
      <c r="I39" s="21">
        <v>32.432432432432435</v>
      </c>
      <c r="J39" s="21">
        <v>33.559322033898304</v>
      </c>
      <c r="K39" s="21">
        <v>32.291666666666671</v>
      </c>
      <c r="L39" s="21">
        <v>32.179930795847753</v>
      </c>
    </row>
    <row r="40" spans="1:12" x14ac:dyDescent="0.2">
      <c r="A40" s="36" t="s">
        <v>62</v>
      </c>
      <c r="B40" s="128">
        <v>31.73076923076923</v>
      </c>
      <c r="C40" s="21">
        <v>23.300970873786408</v>
      </c>
      <c r="D40" s="21">
        <v>16.346153846153847</v>
      </c>
      <c r="E40" s="21">
        <v>33.177570093457945</v>
      </c>
      <c r="F40" s="21">
        <v>33.484162895927597</v>
      </c>
      <c r="G40" s="21">
        <v>35.555555555555557</v>
      </c>
      <c r="H40" s="21">
        <v>31.963470319634702</v>
      </c>
      <c r="I40" s="21">
        <v>34.562211981566819</v>
      </c>
      <c r="J40" s="21">
        <v>35.648148148148145</v>
      </c>
      <c r="K40" s="21">
        <v>34.761904761904759</v>
      </c>
      <c r="L40" s="21">
        <v>35.238095238095241</v>
      </c>
    </row>
    <row r="41" spans="1:12" x14ac:dyDescent="0.2">
      <c r="A41" s="36" t="s">
        <v>4</v>
      </c>
      <c r="B41" s="128">
        <v>19.230769230769234</v>
      </c>
      <c r="C41" s="21">
        <v>12</v>
      </c>
      <c r="D41" s="21">
        <v>12</v>
      </c>
      <c r="E41" s="21">
        <v>15.384615384615385</v>
      </c>
      <c r="F41" s="21">
        <v>18.518518518518519</v>
      </c>
      <c r="G41" s="21">
        <v>17.857142857142858</v>
      </c>
      <c r="H41" s="21">
        <v>21.428571428571427</v>
      </c>
      <c r="I41" s="21">
        <v>25</v>
      </c>
      <c r="J41" s="21">
        <v>24.137931034482758</v>
      </c>
      <c r="K41" s="21">
        <v>17.241379310344829</v>
      </c>
      <c r="L41" s="21">
        <v>13.793103448275861</v>
      </c>
    </row>
    <row r="42" spans="1:12" x14ac:dyDescent="0.2">
      <c r="A42" s="36" t="s">
        <v>63</v>
      </c>
      <c r="B42" s="128">
        <v>32.075471698113205</v>
      </c>
      <c r="C42" s="21">
        <v>22.641509433962266</v>
      </c>
      <c r="D42" s="21">
        <v>20.408163265306122</v>
      </c>
      <c r="E42" s="21">
        <v>25.490196078431371</v>
      </c>
      <c r="F42" s="21">
        <v>25.490196078431371</v>
      </c>
      <c r="G42" s="21">
        <v>25.490196078431371</v>
      </c>
      <c r="H42" s="21">
        <v>27.450980392156865</v>
      </c>
      <c r="I42" s="21">
        <v>27.450980392156865</v>
      </c>
      <c r="J42" s="21">
        <v>30</v>
      </c>
      <c r="K42" s="21">
        <v>30.612244897959183</v>
      </c>
      <c r="L42" s="21">
        <v>30</v>
      </c>
    </row>
    <row r="43" spans="1:12" x14ac:dyDescent="0.2">
      <c r="A43" s="39"/>
      <c r="B43" s="128"/>
      <c r="C43" s="21"/>
    </row>
    <row r="44" spans="1:12" x14ac:dyDescent="0.2">
      <c r="A44" s="42" t="s">
        <v>25</v>
      </c>
      <c r="B44" s="129">
        <v>12.241958713394142</v>
      </c>
      <c r="C44" s="21">
        <v>10.832932113625422</v>
      </c>
      <c r="D44" s="21">
        <v>8.9849441476444873</v>
      </c>
      <c r="E44" s="21">
        <v>11.81640625</v>
      </c>
      <c r="F44" s="21">
        <v>11.692759295499021</v>
      </c>
      <c r="G44" s="21">
        <v>11.852589641434264</v>
      </c>
      <c r="H44" s="21">
        <v>12.026275896917635</v>
      </c>
      <c r="I44" s="21">
        <v>12.042682926829269</v>
      </c>
      <c r="J44" s="21">
        <v>11.846153846153847</v>
      </c>
      <c r="K44" s="21">
        <v>11.875985286389911</v>
      </c>
      <c r="L44" s="21">
        <v>11.957671957671957</v>
      </c>
    </row>
    <row r="45" spans="1:12" x14ac:dyDescent="0.2">
      <c r="A45" s="7"/>
      <c r="B45" s="130"/>
      <c r="C45" s="21"/>
    </row>
    <row r="46" spans="1:12" x14ac:dyDescent="0.2">
      <c r="A46" s="43" t="s">
        <v>14</v>
      </c>
      <c r="B46" s="131"/>
      <c r="C46" s="20"/>
    </row>
    <row r="47" spans="1:12" x14ac:dyDescent="0.2">
      <c r="A47" s="1" t="s">
        <v>25</v>
      </c>
      <c r="B47" s="130">
        <v>12.241958713394142</v>
      </c>
      <c r="C47" s="21">
        <v>10.832932113625422</v>
      </c>
      <c r="D47" s="21">
        <v>8.9849441476444873</v>
      </c>
      <c r="E47" s="21">
        <v>11.81640625</v>
      </c>
      <c r="F47" s="21">
        <v>11.692759295499021</v>
      </c>
      <c r="G47" s="21">
        <v>11.852589641434264</v>
      </c>
      <c r="H47" s="21">
        <v>12.026275896917635</v>
      </c>
      <c r="I47" s="21">
        <v>12.042682926829269</v>
      </c>
      <c r="J47" s="21">
        <v>11.846153846153847</v>
      </c>
      <c r="K47" s="21">
        <v>11.875985286389911</v>
      </c>
      <c r="L47" s="21">
        <v>11.957671957671957</v>
      </c>
    </row>
    <row r="48" spans="1:12" x14ac:dyDescent="0.2">
      <c r="A48" s="1" t="s">
        <v>16</v>
      </c>
      <c r="B48" s="130">
        <v>17.640573318632853</v>
      </c>
      <c r="C48" s="21">
        <v>15.778251599147122</v>
      </c>
      <c r="D48" s="21">
        <v>11.826821541710665</v>
      </c>
      <c r="E48" s="21">
        <v>18.679050567595461</v>
      </c>
      <c r="F48" s="21">
        <v>18.846549948506695</v>
      </c>
      <c r="G48" s="21">
        <v>19.512195121951219</v>
      </c>
      <c r="H48" s="21">
        <v>19.032921810699587</v>
      </c>
      <c r="I48" s="21">
        <v>17.864476386036962</v>
      </c>
      <c r="J48" s="21">
        <v>19.507186858316221</v>
      </c>
      <c r="K48" s="21">
        <v>19.207317073170731</v>
      </c>
      <c r="L48" s="21">
        <v>19.605809128630707</v>
      </c>
    </row>
    <row r="49" spans="1:12" x14ac:dyDescent="0.2">
      <c r="A49" s="1" t="s">
        <v>17</v>
      </c>
      <c r="B49" s="130">
        <v>28.333333333333332</v>
      </c>
      <c r="C49" s="21">
        <v>22.39540607054963</v>
      </c>
      <c r="D49" s="21">
        <v>16.831683168316832</v>
      </c>
      <c r="E49" s="21">
        <v>28.582930756843801</v>
      </c>
      <c r="F49" s="21">
        <v>29.169960474308297</v>
      </c>
      <c r="G49" s="21">
        <v>30.071599045346066</v>
      </c>
      <c r="H49" s="21">
        <v>27.676447264076131</v>
      </c>
      <c r="I49" s="21">
        <v>28.379446640316207</v>
      </c>
      <c r="J49" s="21">
        <v>29.623698959167331</v>
      </c>
      <c r="K49" s="21">
        <v>28.525641025641026</v>
      </c>
      <c r="L49" s="21">
        <v>28.673550436854644</v>
      </c>
    </row>
    <row r="50" spans="1:12" x14ac:dyDescent="0.2">
      <c r="A50" s="7"/>
      <c r="B50" s="130"/>
      <c r="C50" s="20"/>
    </row>
    <row r="51" spans="1:12" x14ac:dyDescent="0.2">
      <c r="A51" s="43" t="s">
        <v>35</v>
      </c>
      <c r="B51" s="131"/>
      <c r="C51" s="20"/>
    </row>
    <row r="52" spans="1:12" x14ac:dyDescent="0.2">
      <c r="A52" s="1" t="s">
        <v>25</v>
      </c>
      <c r="B52" s="130">
        <v>12.241958713394142</v>
      </c>
      <c r="C52" s="21">
        <v>10.832932113625422</v>
      </c>
      <c r="D52" s="21">
        <v>8.9849441476444873</v>
      </c>
      <c r="E52" s="21">
        <v>11.81640625</v>
      </c>
      <c r="F52" s="21">
        <v>11.692759295499021</v>
      </c>
      <c r="G52" s="21">
        <v>11.852589641434264</v>
      </c>
      <c r="H52" s="21">
        <v>12.026275896917635</v>
      </c>
      <c r="I52" s="21">
        <v>12.042682926829269</v>
      </c>
      <c r="J52" s="21">
        <v>11.846153846153847</v>
      </c>
      <c r="K52" s="21">
        <v>11.875985286389911</v>
      </c>
      <c r="L52" s="21">
        <v>11.957671957671957</v>
      </c>
    </row>
    <row r="53" spans="1:12" x14ac:dyDescent="0.2">
      <c r="A53" s="37" t="s">
        <v>15</v>
      </c>
      <c r="B53" s="132">
        <v>31.0126582278481</v>
      </c>
      <c r="C53" s="21">
        <v>22.829581993569132</v>
      </c>
      <c r="D53" s="21">
        <v>17.475728155339805</v>
      </c>
      <c r="E53" s="21">
        <v>31.347962382445143</v>
      </c>
      <c r="F53" s="21">
        <v>32.012195121951223</v>
      </c>
      <c r="G53" s="21">
        <v>32.53012048192771</v>
      </c>
      <c r="H53" s="21">
        <v>31.192660550458719</v>
      </c>
      <c r="I53" s="21">
        <v>33.024691358024697</v>
      </c>
      <c r="J53" s="21">
        <v>33.333333333333329</v>
      </c>
      <c r="K53" s="21">
        <v>32.278481012658226</v>
      </c>
      <c r="L53" s="21">
        <v>32.698412698412696</v>
      </c>
    </row>
    <row r="54" spans="1:12" x14ac:dyDescent="0.2">
      <c r="A54" s="37" t="s">
        <v>20</v>
      </c>
      <c r="B54" s="132">
        <v>22.445561139028474</v>
      </c>
      <c r="C54" s="21">
        <v>18.95991332611051</v>
      </c>
      <c r="D54" s="21">
        <v>14.162162162162161</v>
      </c>
      <c r="E54" s="21">
        <v>23.044397463002113</v>
      </c>
      <c r="F54" s="21">
        <v>23.427672955974842</v>
      </c>
      <c r="G54" s="21">
        <v>24.201152435830277</v>
      </c>
      <c r="H54" s="21">
        <v>22.66526757607555</v>
      </c>
      <c r="I54" s="21">
        <v>22.245430809399476</v>
      </c>
      <c r="J54" s="21">
        <v>23.802001053185887</v>
      </c>
      <c r="K54" s="21">
        <v>23.121085594989562</v>
      </c>
      <c r="L54" s="21">
        <v>23.427672955974842</v>
      </c>
    </row>
    <row r="55" spans="1:12" ht="13.5" thickBo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</row>
    <row r="56" spans="1:12" x14ac:dyDescent="0.2">
      <c r="A56" s="83" t="s">
        <v>5</v>
      </c>
      <c r="B56" s="83"/>
      <c r="C56" s="84"/>
    </row>
    <row r="57" spans="1:12" x14ac:dyDescent="0.2">
      <c r="A57" s="92" t="s">
        <v>53</v>
      </c>
      <c r="B57" s="92"/>
      <c r="C57" s="91"/>
    </row>
    <row r="58" spans="1:12" x14ac:dyDescent="0.2">
      <c r="A58" s="94" t="s">
        <v>42</v>
      </c>
      <c r="B58" s="94"/>
      <c r="C58" s="91"/>
    </row>
    <row r="59" spans="1:12" x14ac:dyDescent="0.2">
      <c r="A59" s="95" t="s">
        <v>54</v>
      </c>
      <c r="B59" s="95"/>
      <c r="C59" s="91"/>
    </row>
    <row r="60" spans="1:12" x14ac:dyDescent="0.2">
      <c r="A60" s="95" t="s">
        <v>33</v>
      </c>
      <c r="B60" s="95"/>
      <c r="C60" s="91"/>
    </row>
    <row r="61" spans="1:12" x14ac:dyDescent="0.2">
      <c r="A61" s="95" t="s">
        <v>55</v>
      </c>
      <c r="B61" s="95"/>
      <c r="C61" s="91"/>
    </row>
    <row r="62" spans="1:12" x14ac:dyDescent="0.2">
      <c r="A62" s="95" t="s">
        <v>7</v>
      </c>
      <c r="B62" s="95"/>
      <c r="C62" s="91"/>
    </row>
    <row r="63" spans="1:12" x14ac:dyDescent="0.2">
      <c r="A63" s="95" t="s">
        <v>56</v>
      </c>
      <c r="B63" s="95"/>
      <c r="C63" s="91"/>
    </row>
    <row r="64" spans="1:12" x14ac:dyDescent="0.2">
      <c r="A64" s="95" t="s">
        <v>57</v>
      </c>
      <c r="B64" s="95"/>
      <c r="C64" s="91"/>
    </row>
    <row r="65" spans="1:3" x14ac:dyDescent="0.2">
      <c r="A65" s="95" t="s">
        <v>65</v>
      </c>
      <c r="B65" s="95"/>
      <c r="C65" s="91"/>
    </row>
    <row r="66" spans="1:3" x14ac:dyDescent="0.2">
      <c r="A66" s="94" t="s">
        <v>43</v>
      </c>
      <c r="B66" s="94"/>
      <c r="C66" s="91"/>
    </row>
    <row r="67" spans="1:3" x14ac:dyDescent="0.2">
      <c r="A67" s="96" t="s">
        <v>74</v>
      </c>
      <c r="B67" s="96"/>
      <c r="C67" s="91"/>
    </row>
    <row r="68" spans="1:3" x14ac:dyDescent="0.2">
      <c r="A68" s="94" t="s">
        <v>44</v>
      </c>
      <c r="B68" s="94"/>
      <c r="C68" s="90"/>
    </row>
    <row r="69" spans="1:3" x14ac:dyDescent="0.2">
      <c r="A69" s="94" t="s">
        <v>75</v>
      </c>
      <c r="B69" s="94"/>
    </row>
  </sheetData>
  <mergeCells count="1">
    <mergeCell ref="B8:L8"/>
  </mergeCells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S71"/>
  <sheetViews>
    <sheetView zoomScaleNormal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2014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2014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2014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18.955188114066619</v>
      </c>
      <c r="C12" s="22"/>
      <c r="D12" s="21">
        <v>26.027397260273972</v>
      </c>
      <c r="E12" s="21">
        <v>16.577157178660936</v>
      </c>
      <c r="F12" s="21">
        <v>15.087719298245613</v>
      </c>
      <c r="G12" s="5"/>
      <c r="H12" s="21">
        <v>16.920863309352519</v>
      </c>
      <c r="I12" s="21">
        <v>9.5717884130982362</v>
      </c>
      <c r="J12" s="21">
        <v>46.264367816091955</v>
      </c>
      <c r="K12" s="21">
        <v>28.939828080229226</v>
      </c>
      <c r="L12" s="5"/>
      <c r="M12" s="18" t="s">
        <v>26</v>
      </c>
      <c r="N12" s="23">
        <v>7910</v>
      </c>
      <c r="O12" s="24"/>
      <c r="P12" s="23">
        <v>2850</v>
      </c>
      <c r="Q12" s="23">
        <v>4630</v>
      </c>
      <c r="R12" s="23">
        <v>430</v>
      </c>
      <c r="S12" s="24"/>
      <c r="T12" s="23">
        <v>5880</v>
      </c>
      <c r="U12" s="23">
        <v>2660</v>
      </c>
      <c r="V12" s="23">
        <v>3220</v>
      </c>
      <c r="W12" s="23">
        <v>2020</v>
      </c>
      <c r="X12" s="5"/>
      <c r="Y12" s="18" t="s">
        <v>26</v>
      </c>
      <c r="Z12" s="23">
        <v>41730</v>
      </c>
      <c r="AA12" s="24"/>
      <c r="AB12" s="23">
        <v>10950</v>
      </c>
      <c r="AC12" s="23">
        <v>27930</v>
      </c>
      <c r="AD12" s="23">
        <v>2850</v>
      </c>
      <c r="AE12" s="5"/>
      <c r="AF12" s="23">
        <v>34750</v>
      </c>
      <c r="AG12" s="23">
        <v>27790</v>
      </c>
      <c r="AH12" s="23">
        <v>6960</v>
      </c>
      <c r="AI12" s="23">
        <v>6980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28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28"/>
      <c r="AH13" s="28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29.80132450331126</v>
      </c>
      <c r="C14" s="22"/>
      <c r="D14" s="21">
        <v>37.988826815642454</v>
      </c>
      <c r="E14" s="21">
        <v>27.34375</v>
      </c>
      <c r="F14" s="21">
        <v>13.636363636363635</v>
      </c>
      <c r="G14" s="50"/>
      <c r="H14" s="21">
        <v>28.515625</v>
      </c>
      <c r="I14" s="21">
        <v>19.628647214854112</v>
      </c>
      <c r="J14" s="21">
        <v>53.333333333333336</v>
      </c>
      <c r="K14" s="21">
        <v>36.170212765957444</v>
      </c>
      <c r="L14" s="50"/>
      <c r="M14" s="39" t="s">
        <v>11</v>
      </c>
      <c r="N14" s="46">
        <v>1800</v>
      </c>
      <c r="O14" s="46"/>
      <c r="P14" s="46">
        <v>680</v>
      </c>
      <c r="Q14" s="46">
        <v>1050</v>
      </c>
      <c r="R14" s="46">
        <v>60</v>
      </c>
      <c r="S14" s="46"/>
      <c r="T14" s="46">
        <v>1460</v>
      </c>
      <c r="U14" s="46">
        <v>740</v>
      </c>
      <c r="V14" s="46">
        <v>720</v>
      </c>
      <c r="W14" s="46">
        <v>340</v>
      </c>
      <c r="X14" s="50"/>
      <c r="Y14" s="39" t="s">
        <v>11</v>
      </c>
      <c r="Z14" s="46">
        <v>6040</v>
      </c>
      <c r="AA14" s="46"/>
      <c r="AB14" s="46">
        <v>1790</v>
      </c>
      <c r="AC14" s="46">
        <v>3840</v>
      </c>
      <c r="AD14" s="46">
        <v>440</v>
      </c>
      <c r="AE14" s="46"/>
      <c r="AF14" s="46">
        <v>5120</v>
      </c>
      <c r="AG14" s="46">
        <v>3770</v>
      </c>
      <c r="AH14" s="46">
        <v>1350</v>
      </c>
      <c r="AI14" s="46">
        <v>940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40</v>
      </c>
      <c r="C15" s="22"/>
      <c r="D15" s="21">
        <v>50</v>
      </c>
      <c r="E15" s="21">
        <v>36.84210526315789</v>
      </c>
      <c r="F15" s="21">
        <v>0</v>
      </c>
      <c r="G15" s="5"/>
      <c r="H15" s="21">
        <v>36.538461538461533</v>
      </c>
      <c r="I15" s="21">
        <v>31.578947368421051</v>
      </c>
      <c r="J15" s="21">
        <v>57.142857142857146</v>
      </c>
      <c r="K15" s="21">
        <v>50</v>
      </c>
      <c r="L15" s="5"/>
      <c r="M15" s="36" t="s">
        <v>27</v>
      </c>
      <c r="N15" s="23">
        <v>240</v>
      </c>
      <c r="O15" s="24"/>
      <c r="P15" s="23">
        <v>90</v>
      </c>
      <c r="Q15" s="23">
        <v>140</v>
      </c>
      <c r="R15" s="23">
        <v>0</v>
      </c>
      <c r="S15" s="24"/>
      <c r="T15" s="23">
        <v>190</v>
      </c>
      <c r="U15" s="23">
        <v>120</v>
      </c>
      <c r="V15" s="23">
        <v>80</v>
      </c>
      <c r="W15" s="23">
        <v>40</v>
      </c>
      <c r="X15" s="5"/>
      <c r="Y15" s="36" t="s">
        <v>27</v>
      </c>
      <c r="Z15" s="23">
        <v>600</v>
      </c>
      <c r="AA15" s="24"/>
      <c r="AB15" s="23">
        <v>180</v>
      </c>
      <c r="AC15" s="23">
        <v>380</v>
      </c>
      <c r="AD15" s="23">
        <v>50</v>
      </c>
      <c r="AE15" s="5"/>
      <c r="AF15" s="23">
        <v>520</v>
      </c>
      <c r="AG15" s="23">
        <v>380</v>
      </c>
      <c r="AH15" s="23">
        <v>140</v>
      </c>
      <c r="AI15" s="23">
        <v>80</v>
      </c>
      <c r="AJ15" s="5"/>
      <c r="AV15" s="24"/>
    </row>
    <row r="16" spans="1:71" s="18" customFormat="1" ht="12" customHeight="1" x14ac:dyDescent="0.2">
      <c r="A16" s="36" t="s">
        <v>0</v>
      </c>
      <c r="B16" s="21">
        <v>34.666666666666671</v>
      </c>
      <c r="C16" s="22"/>
      <c r="D16" s="21">
        <v>42.857142857142854</v>
      </c>
      <c r="E16" s="21">
        <v>33.333333333333329</v>
      </c>
      <c r="F16" s="21">
        <v>22.222222222222221</v>
      </c>
      <c r="G16" s="5"/>
      <c r="H16" s="21">
        <v>33.87096774193548</v>
      </c>
      <c r="I16" s="21">
        <v>20.512820512820511</v>
      </c>
      <c r="J16" s="21">
        <v>54.166666666666664</v>
      </c>
      <c r="K16" s="21">
        <v>46.153846153846153</v>
      </c>
      <c r="L16" s="5"/>
      <c r="M16" s="36" t="s">
        <v>0</v>
      </c>
      <c r="N16" s="23">
        <v>260</v>
      </c>
      <c r="O16" s="24"/>
      <c r="P16" s="23">
        <v>90</v>
      </c>
      <c r="Q16" s="23">
        <v>150</v>
      </c>
      <c r="R16" s="23">
        <v>20</v>
      </c>
      <c r="S16" s="24"/>
      <c r="T16" s="23">
        <v>210</v>
      </c>
      <c r="U16" s="23">
        <v>80</v>
      </c>
      <c r="V16" s="23">
        <v>130</v>
      </c>
      <c r="W16" s="23">
        <v>60</v>
      </c>
      <c r="X16" s="5"/>
      <c r="Y16" s="36" t="s">
        <v>0</v>
      </c>
      <c r="Z16" s="23">
        <v>750</v>
      </c>
      <c r="AA16" s="24"/>
      <c r="AB16" s="23">
        <v>210</v>
      </c>
      <c r="AC16" s="23">
        <v>450</v>
      </c>
      <c r="AD16" s="23">
        <v>90</v>
      </c>
      <c r="AE16" s="5"/>
      <c r="AF16" s="23">
        <v>620</v>
      </c>
      <c r="AG16" s="23">
        <v>390</v>
      </c>
      <c r="AH16" s="23">
        <v>240</v>
      </c>
      <c r="AI16" s="23">
        <v>130</v>
      </c>
      <c r="AJ16" s="5"/>
      <c r="AV16" s="24"/>
    </row>
    <row r="17" spans="1:71" s="18" customFormat="1" ht="12" customHeight="1" x14ac:dyDescent="0.2">
      <c r="A17" s="36" t="s">
        <v>29</v>
      </c>
      <c r="B17" s="21">
        <v>24.483775811209441</v>
      </c>
      <c r="C17" s="22"/>
      <c r="D17" s="21">
        <v>31.958762886597935</v>
      </c>
      <c r="E17" s="21">
        <v>22.072072072072071</v>
      </c>
      <c r="F17" s="21">
        <v>19.047619047619047</v>
      </c>
      <c r="G17" s="5"/>
      <c r="H17" s="21">
        <v>23.75886524822695</v>
      </c>
      <c r="I17" s="21">
        <v>14.832535885167463</v>
      </c>
      <c r="J17" s="21">
        <v>49.315068493150683</v>
      </c>
      <c r="K17" s="21">
        <v>28.07017543859649</v>
      </c>
      <c r="L17" s="5"/>
      <c r="M17" s="36" t="s">
        <v>29</v>
      </c>
      <c r="N17" s="23">
        <v>830</v>
      </c>
      <c r="O17" s="24"/>
      <c r="P17" s="23">
        <v>310</v>
      </c>
      <c r="Q17" s="23">
        <v>490</v>
      </c>
      <c r="R17" s="23">
        <v>40</v>
      </c>
      <c r="S17" s="24"/>
      <c r="T17" s="23">
        <v>670</v>
      </c>
      <c r="U17" s="23">
        <v>310</v>
      </c>
      <c r="V17" s="23">
        <v>360</v>
      </c>
      <c r="W17" s="23">
        <v>160</v>
      </c>
      <c r="X17" s="5"/>
      <c r="Y17" s="36" t="s">
        <v>29</v>
      </c>
      <c r="Z17" s="23">
        <v>3390</v>
      </c>
      <c r="AA17" s="24"/>
      <c r="AB17" s="23">
        <v>970</v>
      </c>
      <c r="AC17" s="23">
        <v>2220</v>
      </c>
      <c r="AD17" s="23">
        <v>210</v>
      </c>
      <c r="AE17" s="5"/>
      <c r="AF17" s="23">
        <v>2820</v>
      </c>
      <c r="AG17" s="23">
        <v>2090</v>
      </c>
      <c r="AH17" s="23">
        <v>730</v>
      </c>
      <c r="AI17" s="23">
        <v>570</v>
      </c>
      <c r="AJ17" s="5"/>
      <c r="AV17" s="24"/>
    </row>
    <row r="18" spans="1:71" s="18" customFormat="1" ht="12" customHeight="1" x14ac:dyDescent="0.2">
      <c r="A18" s="36" t="s">
        <v>31</v>
      </c>
      <c r="B18" s="21">
        <v>36.666666666666664</v>
      </c>
      <c r="C18" s="22"/>
      <c r="D18" s="21">
        <v>50</v>
      </c>
      <c r="E18" s="21">
        <v>36.84210526315789</v>
      </c>
      <c r="F18" s="21">
        <v>0</v>
      </c>
      <c r="G18" s="5"/>
      <c r="H18" s="21">
        <v>37.037037037037038</v>
      </c>
      <c r="I18" s="21">
        <v>27.27272727272727</v>
      </c>
      <c r="J18" s="21">
        <v>80</v>
      </c>
      <c r="K18" s="21">
        <v>0</v>
      </c>
      <c r="L18" s="5"/>
      <c r="M18" s="36" t="s">
        <v>31</v>
      </c>
      <c r="N18" s="23">
        <v>110</v>
      </c>
      <c r="O18" s="24"/>
      <c r="P18" s="23">
        <v>40</v>
      </c>
      <c r="Q18" s="23">
        <v>70</v>
      </c>
      <c r="R18" s="23">
        <v>0</v>
      </c>
      <c r="S18" s="24"/>
      <c r="T18" s="23">
        <v>100</v>
      </c>
      <c r="U18" s="23">
        <v>60</v>
      </c>
      <c r="V18" s="23">
        <v>40</v>
      </c>
      <c r="W18" s="23">
        <v>0</v>
      </c>
      <c r="X18" s="5"/>
      <c r="Y18" s="36" t="s">
        <v>31</v>
      </c>
      <c r="Z18" s="23">
        <v>300</v>
      </c>
      <c r="AA18" s="24"/>
      <c r="AB18" s="23">
        <v>80</v>
      </c>
      <c r="AC18" s="23">
        <v>190</v>
      </c>
      <c r="AD18" s="23">
        <v>20</v>
      </c>
      <c r="AE18" s="5"/>
      <c r="AF18" s="23">
        <v>270</v>
      </c>
      <c r="AG18" s="23">
        <v>220</v>
      </c>
      <c r="AH18" s="23">
        <v>50</v>
      </c>
      <c r="AI18" s="23">
        <v>30</v>
      </c>
      <c r="AJ18" s="5"/>
      <c r="AV18" s="24"/>
    </row>
    <row r="19" spans="1:71" s="18" customFormat="1" ht="12" customHeight="1" x14ac:dyDescent="0.2">
      <c r="A19" s="36" t="s">
        <v>32</v>
      </c>
      <c r="B19" s="21">
        <v>35.294117647058826</v>
      </c>
      <c r="C19" s="22"/>
      <c r="D19" s="21">
        <v>33.333333333333329</v>
      </c>
      <c r="E19" s="21">
        <v>33.333333333333329</v>
      </c>
      <c r="F19" s="21">
        <v>0</v>
      </c>
      <c r="G19" s="5"/>
      <c r="H19" s="21">
        <v>35.714285714285715</v>
      </c>
      <c r="I19" s="21">
        <v>18.181818181818183</v>
      </c>
      <c r="J19" s="21">
        <v>75</v>
      </c>
      <c r="K19" s="21">
        <v>0</v>
      </c>
      <c r="L19" s="5"/>
      <c r="M19" s="36" t="s">
        <v>32</v>
      </c>
      <c r="N19" s="44">
        <v>60</v>
      </c>
      <c r="O19" s="24"/>
      <c r="P19" s="44">
        <v>20</v>
      </c>
      <c r="Q19" s="23">
        <v>30</v>
      </c>
      <c r="R19" s="44">
        <v>0</v>
      </c>
      <c r="S19" s="5"/>
      <c r="T19" s="23">
        <v>50</v>
      </c>
      <c r="U19" s="44">
        <v>20</v>
      </c>
      <c r="V19" s="44">
        <v>30</v>
      </c>
      <c r="W19" s="44">
        <v>0</v>
      </c>
      <c r="X19" s="5"/>
      <c r="Y19" s="36" t="s">
        <v>32</v>
      </c>
      <c r="Z19" s="44">
        <v>170</v>
      </c>
      <c r="AA19" s="24"/>
      <c r="AB19" s="44">
        <v>60</v>
      </c>
      <c r="AC19" s="23">
        <v>90</v>
      </c>
      <c r="AD19" s="44">
        <v>20</v>
      </c>
      <c r="AE19" s="5"/>
      <c r="AF19" s="23">
        <v>140</v>
      </c>
      <c r="AG19" s="44">
        <v>110</v>
      </c>
      <c r="AH19" s="44">
        <v>40</v>
      </c>
      <c r="AI19" s="44">
        <v>30</v>
      </c>
      <c r="AJ19" s="5"/>
      <c r="AV19" s="24"/>
    </row>
    <row r="20" spans="1:71" s="18" customFormat="1" ht="12" customHeight="1" x14ac:dyDescent="0.2">
      <c r="A20" s="36" t="s">
        <v>58</v>
      </c>
      <c r="B20" s="21">
        <v>34.831460674157306</v>
      </c>
      <c r="C20" s="22"/>
      <c r="D20" s="21">
        <v>41.379310344827587</v>
      </c>
      <c r="E20" s="21">
        <v>33.333333333333329</v>
      </c>
      <c r="F20" s="21">
        <v>0</v>
      </c>
      <c r="G20" s="5"/>
      <c r="H20" s="21">
        <v>32.051282051282051</v>
      </c>
      <c r="I20" s="21">
        <v>23.809523809523807</v>
      </c>
      <c r="J20" s="21">
        <v>64.285714285714292</v>
      </c>
      <c r="K20" s="21">
        <v>50</v>
      </c>
      <c r="L20" s="5"/>
      <c r="M20" s="36" t="s">
        <v>58</v>
      </c>
      <c r="N20" s="23">
        <v>310</v>
      </c>
      <c r="O20" s="24"/>
      <c r="P20" s="23">
        <v>120</v>
      </c>
      <c r="Q20" s="23">
        <v>180</v>
      </c>
      <c r="R20" s="23">
        <v>0</v>
      </c>
      <c r="S20" s="24"/>
      <c r="T20" s="23">
        <v>250</v>
      </c>
      <c r="U20" s="23">
        <v>150</v>
      </c>
      <c r="V20" s="23">
        <v>90</v>
      </c>
      <c r="W20" s="23">
        <v>60</v>
      </c>
      <c r="X20" s="5"/>
      <c r="Y20" s="36" t="s">
        <v>58</v>
      </c>
      <c r="Z20" s="23">
        <v>890</v>
      </c>
      <c r="AA20" s="24"/>
      <c r="AB20" s="23">
        <v>290</v>
      </c>
      <c r="AC20" s="23">
        <v>540</v>
      </c>
      <c r="AD20" s="23">
        <v>60</v>
      </c>
      <c r="AE20" s="5"/>
      <c r="AF20" s="23">
        <v>780</v>
      </c>
      <c r="AG20" s="23">
        <v>630</v>
      </c>
      <c r="AH20" s="23">
        <v>140</v>
      </c>
      <c r="AI20" s="23">
        <v>120</v>
      </c>
      <c r="AJ20" s="5"/>
      <c r="AV20" s="24"/>
    </row>
    <row r="21" spans="1:71" s="18" customFormat="1" ht="12" customHeight="1" x14ac:dyDescent="0.2">
      <c r="A21" s="36" t="s">
        <v>9</v>
      </c>
      <c r="B21" s="21">
        <v>39.024390243902438</v>
      </c>
      <c r="C21" s="22"/>
      <c r="D21" s="21">
        <v>50</v>
      </c>
      <c r="E21" s="21">
        <v>36</v>
      </c>
      <c r="F21" s="21">
        <v>0</v>
      </c>
      <c r="G21" s="5"/>
      <c r="H21" s="21">
        <v>36.84210526315789</v>
      </c>
      <c r="I21" s="21">
        <v>28.571428571428569</v>
      </c>
      <c r="J21" s="21">
        <v>60</v>
      </c>
      <c r="K21" s="21">
        <v>50</v>
      </c>
      <c r="L21" s="5"/>
      <c r="M21" s="36" t="s">
        <v>9</v>
      </c>
      <c r="N21" s="23">
        <v>160</v>
      </c>
      <c r="O21" s="24"/>
      <c r="P21" s="23">
        <v>70</v>
      </c>
      <c r="Q21" s="23">
        <v>90</v>
      </c>
      <c r="R21" s="23">
        <v>0</v>
      </c>
      <c r="S21" s="24"/>
      <c r="T21" s="23">
        <v>140</v>
      </c>
      <c r="U21" s="23">
        <v>80</v>
      </c>
      <c r="V21" s="23">
        <v>60</v>
      </c>
      <c r="W21" s="23">
        <v>20</v>
      </c>
      <c r="X21" s="5"/>
      <c r="Y21" s="36" t="s">
        <v>9</v>
      </c>
      <c r="Z21" s="23">
        <v>410</v>
      </c>
      <c r="AA21" s="24"/>
      <c r="AB21" s="23">
        <v>140</v>
      </c>
      <c r="AC21" s="23">
        <v>250</v>
      </c>
      <c r="AD21" s="23">
        <v>30</v>
      </c>
      <c r="AE21" s="5"/>
      <c r="AF21" s="23">
        <v>380</v>
      </c>
      <c r="AG21" s="23">
        <v>280</v>
      </c>
      <c r="AH21" s="23">
        <v>100</v>
      </c>
      <c r="AI21" s="23">
        <v>40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23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23"/>
      <c r="AH22" s="23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21.491228070175438</v>
      </c>
      <c r="C23" s="22"/>
      <c r="D23" s="21">
        <v>30.64516129032258</v>
      </c>
      <c r="E23" s="21">
        <v>19.727891156462583</v>
      </c>
      <c r="F23" s="21">
        <v>11.76470588235294</v>
      </c>
      <c r="G23" s="51"/>
      <c r="H23" s="21">
        <v>20</v>
      </c>
      <c r="I23" s="21">
        <v>10.714285714285714</v>
      </c>
      <c r="J23" s="21">
        <v>48.148148148148145</v>
      </c>
      <c r="K23" s="21">
        <v>33.333333333333336</v>
      </c>
      <c r="L23" s="51"/>
      <c r="M23" s="39" t="s">
        <v>12</v>
      </c>
      <c r="N23" s="46">
        <v>490</v>
      </c>
      <c r="O23" s="46"/>
      <c r="P23" s="46">
        <v>190</v>
      </c>
      <c r="Q23" s="46">
        <v>290</v>
      </c>
      <c r="R23" s="46">
        <v>20</v>
      </c>
      <c r="S23" s="46"/>
      <c r="T23" s="46">
        <v>390</v>
      </c>
      <c r="U23" s="46">
        <v>150</v>
      </c>
      <c r="V23" s="46">
        <v>260</v>
      </c>
      <c r="W23" s="46">
        <v>110</v>
      </c>
      <c r="X23" s="51"/>
      <c r="Y23" s="39" t="s">
        <v>12</v>
      </c>
      <c r="Z23" s="46">
        <v>2280</v>
      </c>
      <c r="AA23" s="46"/>
      <c r="AB23" s="46">
        <v>620</v>
      </c>
      <c r="AC23" s="46">
        <v>1470</v>
      </c>
      <c r="AD23" s="46">
        <v>170</v>
      </c>
      <c r="AE23" s="46"/>
      <c r="AF23" s="46">
        <v>1950</v>
      </c>
      <c r="AG23" s="46">
        <v>1400</v>
      </c>
      <c r="AH23" s="46">
        <v>540</v>
      </c>
      <c r="AI23" s="46">
        <v>330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26.785714285714285</v>
      </c>
      <c r="C24" s="22"/>
      <c r="D24" s="21">
        <v>40</v>
      </c>
      <c r="E24" s="21">
        <v>24.324324324324326</v>
      </c>
      <c r="F24" s="21">
        <v>0</v>
      </c>
      <c r="G24" s="5"/>
      <c r="H24" s="21">
        <v>22.448979591836736</v>
      </c>
      <c r="I24" s="21">
        <v>9.0909090909090917</v>
      </c>
      <c r="J24" s="21">
        <v>50</v>
      </c>
      <c r="K24" s="21">
        <v>57.142857142857146</v>
      </c>
      <c r="L24" s="5"/>
      <c r="M24" s="36" t="s">
        <v>59</v>
      </c>
      <c r="N24" s="23">
        <v>150</v>
      </c>
      <c r="O24" s="24"/>
      <c r="P24" s="23">
        <v>60</v>
      </c>
      <c r="Q24" s="23">
        <v>90</v>
      </c>
      <c r="R24" s="23">
        <v>0</v>
      </c>
      <c r="S24" s="24"/>
      <c r="T24" s="23">
        <v>110</v>
      </c>
      <c r="U24" s="23">
        <v>30</v>
      </c>
      <c r="V24" s="23">
        <v>80</v>
      </c>
      <c r="W24" s="23">
        <v>40</v>
      </c>
      <c r="X24" s="5"/>
      <c r="Y24" s="36" t="s">
        <v>59</v>
      </c>
      <c r="Z24" s="23">
        <v>560</v>
      </c>
      <c r="AA24" s="24"/>
      <c r="AB24" s="23">
        <v>150</v>
      </c>
      <c r="AC24" s="23">
        <v>370</v>
      </c>
      <c r="AD24" s="23">
        <v>40</v>
      </c>
      <c r="AE24" s="5"/>
      <c r="AF24" s="23">
        <v>490</v>
      </c>
      <c r="AG24" s="23">
        <v>330</v>
      </c>
      <c r="AH24" s="23">
        <v>160</v>
      </c>
      <c r="AI24" s="23">
        <v>70</v>
      </c>
      <c r="AJ24" s="5"/>
      <c r="AV24" s="24"/>
    </row>
    <row r="25" spans="1:71" s="18" customFormat="1" ht="12" customHeight="1" x14ac:dyDescent="0.2">
      <c r="A25" s="36" t="s">
        <v>28</v>
      </c>
      <c r="B25" s="21">
        <v>28.571428571428569</v>
      </c>
      <c r="C25" s="22"/>
      <c r="D25" s="21">
        <v>41.17647058823529</v>
      </c>
      <c r="E25" s="21">
        <v>25</v>
      </c>
      <c r="F25" s="21">
        <v>33.333333333333329</v>
      </c>
      <c r="G25" s="5"/>
      <c r="H25" s="21">
        <v>28.000000000000004</v>
      </c>
      <c r="I25" s="21">
        <v>16.666666666666664</v>
      </c>
      <c r="J25" s="21">
        <v>61.53846153846154</v>
      </c>
      <c r="K25" s="21">
        <v>50</v>
      </c>
      <c r="L25" s="5"/>
      <c r="M25" s="36" t="s">
        <v>28</v>
      </c>
      <c r="N25" s="23">
        <v>160</v>
      </c>
      <c r="O25" s="24"/>
      <c r="P25" s="23">
        <v>70</v>
      </c>
      <c r="Q25" s="23">
        <v>80</v>
      </c>
      <c r="R25" s="23">
        <v>20</v>
      </c>
      <c r="S25" s="24"/>
      <c r="T25" s="23">
        <v>140</v>
      </c>
      <c r="U25" s="23">
        <v>60</v>
      </c>
      <c r="V25" s="23">
        <v>80</v>
      </c>
      <c r="W25" s="23">
        <v>30</v>
      </c>
      <c r="X25" s="5"/>
      <c r="Y25" s="36" t="s">
        <v>28</v>
      </c>
      <c r="Z25" s="23">
        <v>560</v>
      </c>
      <c r="AA25" s="24"/>
      <c r="AB25" s="23">
        <v>170</v>
      </c>
      <c r="AC25" s="23">
        <v>320</v>
      </c>
      <c r="AD25" s="23">
        <v>60</v>
      </c>
      <c r="AE25" s="5"/>
      <c r="AF25" s="23">
        <v>500</v>
      </c>
      <c r="AG25" s="23">
        <v>360</v>
      </c>
      <c r="AH25" s="23">
        <v>130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10.144927536231885</v>
      </c>
      <c r="C26" s="22"/>
      <c r="D26" s="21">
        <v>11.76470588235294</v>
      </c>
      <c r="E26" s="21">
        <v>10.416666666666668</v>
      </c>
      <c r="F26" s="21">
        <v>0</v>
      </c>
      <c r="G26" s="5"/>
      <c r="H26" s="21">
        <v>9.0909090909090917</v>
      </c>
      <c r="I26" s="21">
        <v>4.5454545454545459</v>
      </c>
      <c r="J26" s="21">
        <v>36.363636363636367</v>
      </c>
      <c r="K26" s="21">
        <v>14.285714285714286</v>
      </c>
      <c r="L26" s="5"/>
      <c r="M26" s="36" t="s">
        <v>30</v>
      </c>
      <c r="N26" s="23">
        <v>70</v>
      </c>
      <c r="O26" s="24"/>
      <c r="P26" s="23">
        <v>20</v>
      </c>
      <c r="Q26" s="23">
        <v>50</v>
      </c>
      <c r="R26" s="23">
        <v>0</v>
      </c>
      <c r="S26" s="24"/>
      <c r="T26" s="23">
        <v>50</v>
      </c>
      <c r="U26" s="23">
        <v>20</v>
      </c>
      <c r="V26" s="23">
        <v>40</v>
      </c>
      <c r="W26" s="23">
        <v>20</v>
      </c>
      <c r="X26" s="5"/>
      <c r="Y26" s="36" t="s">
        <v>30</v>
      </c>
      <c r="Z26" s="23">
        <v>690</v>
      </c>
      <c r="AA26" s="24"/>
      <c r="AB26" s="23">
        <v>170</v>
      </c>
      <c r="AC26" s="23">
        <v>480</v>
      </c>
      <c r="AD26" s="23">
        <v>30</v>
      </c>
      <c r="AE26" s="5"/>
      <c r="AF26" s="23">
        <v>550</v>
      </c>
      <c r="AG26" s="23">
        <v>440</v>
      </c>
      <c r="AH26" s="23">
        <v>110</v>
      </c>
      <c r="AI26" s="23">
        <v>140</v>
      </c>
      <c r="AJ26" s="5"/>
      <c r="AV26" s="24"/>
    </row>
    <row r="27" spans="1:71" s="18" customFormat="1" ht="12" customHeight="1" x14ac:dyDescent="0.2">
      <c r="A27" s="36" t="s">
        <v>18</v>
      </c>
      <c r="B27" s="21">
        <v>23.404255319148938</v>
      </c>
      <c r="C27" s="22"/>
      <c r="D27" s="21">
        <v>30.76923076923077</v>
      </c>
      <c r="E27" s="21">
        <v>23.333333333333332</v>
      </c>
      <c r="F27" s="21">
        <v>0</v>
      </c>
      <c r="G27" s="5"/>
      <c r="H27" s="21">
        <v>21.951219512195124</v>
      </c>
      <c r="I27" s="21">
        <v>14.814814814814813</v>
      </c>
      <c r="J27" s="21">
        <v>42.857142857142854</v>
      </c>
      <c r="K27" s="21">
        <v>33.333333333333336</v>
      </c>
      <c r="L27" s="5"/>
      <c r="M27" s="36" t="s">
        <v>18</v>
      </c>
      <c r="N27" s="23">
        <v>110</v>
      </c>
      <c r="O27" s="24"/>
      <c r="P27" s="23">
        <v>40</v>
      </c>
      <c r="Q27" s="23">
        <v>70</v>
      </c>
      <c r="R27" s="23">
        <v>0</v>
      </c>
      <c r="S27" s="24"/>
      <c r="T27" s="23">
        <v>90</v>
      </c>
      <c r="U27" s="23">
        <v>40</v>
      </c>
      <c r="V27" s="23">
        <v>60</v>
      </c>
      <c r="W27" s="23">
        <v>20</v>
      </c>
      <c r="X27" s="5"/>
      <c r="Y27" s="36" t="s">
        <v>18</v>
      </c>
      <c r="Z27" s="23">
        <v>470</v>
      </c>
      <c r="AA27" s="24"/>
      <c r="AB27" s="23">
        <v>130</v>
      </c>
      <c r="AC27" s="23">
        <v>300</v>
      </c>
      <c r="AD27" s="23">
        <v>40</v>
      </c>
      <c r="AE27" s="5"/>
      <c r="AF27" s="23">
        <v>410</v>
      </c>
      <c r="AG27" s="23">
        <v>270</v>
      </c>
      <c r="AH27" s="23">
        <v>140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23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23"/>
      <c r="AH28" s="23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28.787878787878789</v>
      </c>
      <c r="C29" s="22"/>
      <c r="D29" s="21">
        <v>35.384615384615387</v>
      </c>
      <c r="E29" s="21">
        <v>26.704545454545453</v>
      </c>
      <c r="F29" s="21">
        <v>20.833333333333336</v>
      </c>
      <c r="G29" s="5"/>
      <c r="H29" s="21">
        <v>26.244343891402718</v>
      </c>
      <c r="I29" s="21">
        <v>18.34319526627219</v>
      </c>
      <c r="J29" s="21">
        <v>50</v>
      </c>
      <c r="K29" s="21">
        <v>43.18181818181818</v>
      </c>
      <c r="L29" s="5"/>
      <c r="M29" s="39" t="s">
        <v>8</v>
      </c>
      <c r="N29" s="46">
        <v>760</v>
      </c>
      <c r="O29" s="46"/>
      <c r="P29" s="46">
        <v>230</v>
      </c>
      <c r="Q29" s="46">
        <v>470</v>
      </c>
      <c r="R29" s="46">
        <v>50</v>
      </c>
      <c r="S29" s="46"/>
      <c r="T29" s="46">
        <v>580</v>
      </c>
      <c r="U29" s="46">
        <v>310</v>
      </c>
      <c r="V29" s="46">
        <v>260</v>
      </c>
      <c r="W29" s="46">
        <v>190</v>
      </c>
      <c r="X29" s="5"/>
      <c r="Y29" s="39" t="s">
        <v>8</v>
      </c>
      <c r="Z29" s="46">
        <v>2640</v>
      </c>
      <c r="AA29" s="46"/>
      <c r="AB29" s="46">
        <v>650</v>
      </c>
      <c r="AC29" s="46">
        <v>1760</v>
      </c>
      <c r="AD29" s="46">
        <v>240</v>
      </c>
      <c r="AE29" s="46"/>
      <c r="AF29" s="46">
        <v>2210</v>
      </c>
      <c r="AG29" s="46">
        <v>1690</v>
      </c>
      <c r="AH29" s="46">
        <v>520</v>
      </c>
      <c r="AI29" s="46">
        <v>440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30.188679245283019</v>
      </c>
      <c r="C30" s="22"/>
      <c r="D30" s="21">
        <v>37.5</v>
      </c>
      <c r="E30" s="21">
        <v>27.27272727272727</v>
      </c>
      <c r="F30" s="21">
        <v>0</v>
      </c>
      <c r="G30" s="5"/>
      <c r="H30" s="21">
        <v>29.787234042553191</v>
      </c>
      <c r="I30" s="21">
        <v>20</v>
      </c>
      <c r="J30" s="21">
        <v>50</v>
      </c>
      <c r="K30" s="21">
        <v>42.857142857142854</v>
      </c>
      <c r="L30" s="5"/>
      <c r="M30" s="36" t="s">
        <v>1</v>
      </c>
      <c r="N30" s="23">
        <v>160</v>
      </c>
      <c r="O30" s="24"/>
      <c r="P30" s="23">
        <v>60</v>
      </c>
      <c r="Q30" s="23">
        <v>90</v>
      </c>
      <c r="R30" s="23">
        <v>0</v>
      </c>
      <c r="S30" s="24"/>
      <c r="T30" s="23">
        <v>140</v>
      </c>
      <c r="U30" s="23">
        <v>70</v>
      </c>
      <c r="V30" s="23">
        <v>60</v>
      </c>
      <c r="W30" s="23">
        <v>30</v>
      </c>
      <c r="X30" s="5"/>
      <c r="Y30" s="36" t="s">
        <v>1</v>
      </c>
      <c r="Z30" s="23">
        <v>530</v>
      </c>
      <c r="AA30" s="24"/>
      <c r="AB30" s="23">
        <v>160</v>
      </c>
      <c r="AC30" s="23">
        <v>330</v>
      </c>
      <c r="AD30" s="23">
        <v>50</v>
      </c>
      <c r="AE30" s="5"/>
      <c r="AF30" s="23">
        <v>470</v>
      </c>
      <c r="AG30" s="23">
        <v>350</v>
      </c>
      <c r="AH30" s="23">
        <v>120</v>
      </c>
      <c r="AI30" s="23">
        <v>70</v>
      </c>
      <c r="AJ30" s="5"/>
      <c r="AV30" s="24"/>
    </row>
    <row r="31" spans="1:71" s="18" customFormat="1" ht="12" customHeight="1" x14ac:dyDescent="0.2">
      <c r="A31" s="36" t="s">
        <v>2</v>
      </c>
      <c r="B31" s="21">
        <v>39.24050632911392</v>
      </c>
      <c r="C31" s="22"/>
      <c r="D31" s="21">
        <v>47.058823529411761</v>
      </c>
      <c r="E31" s="21">
        <v>37.037037037037038</v>
      </c>
      <c r="F31" s="21">
        <v>42.857142857142854</v>
      </c>
      <c r="G31" s="5"/>
      <c r="H31" s="21">
        <v>35.820895522388057</v>
      </c>
      <c r="I31" s="21">
        <v>30.909090909090907</v>
      </c>
      <c r="J31" s="21">
        <v>58.333333333333336</v>
      </c>
      <c r="K31" s="21">
        <v>58.333333333333336</v>
      </c>
      <c r="L31" s="5"/>
      <c r="M31" s="36" t="s">
        <v>2</v>
      </c>
      <c r="N31" s="23">
        <v>310</v>
      </c>
      <c r="O31" s="24"/>
      <c r="P31" s="23">
        <v>80</v>
      </c>
      <c r="Q31" s="23">
        <v>200</v>
      </c>
      <c r="R31" s="23">
        <v>30</v>
      </c>
      <c r="S31" s="24"/>
      <c r="T31" s="23">
        <v>240</v>
      </c>
      <c r="U31" s="23">
        <v>170</v>
      </c>
      <c r="V31" s="23">
        <v>70</v>
      </c>
      <c r="W31" s="23">
        <v>70</v>
      </c>
      <c r="X31" s="5"/>
      <c r="Y31" s="36" t="s">
        <v>2</v>
      </c>
      <c r="Z31" s="23">
        <v>790</v>
      </c>
      <c r="AA31" s="24"/>
      <c r="AB31" s="23">
        <v>170</v>
      </c>
      <c r="AC31" s="23">
        <v>540</v>
      </c>
      <c r="AD31" s="23">
        <v>70</v>
      </c>
      <c r="AE31" s="5"/>
      <c r="AF31" s="23">
        <v>670</v>
      </c>
      <c r="AG31" s="23">
        <v>550</v>
      </c>
      <c r="AH31" s="23">
        <v>120</v>
      </c>
      <c r="AI31" s="23">
        <v>120</v>
      </c>
      <c r="AJ31" s="5"/>
      <c r="AV31" s="24"/>
    </row>
    <row r="32" spans="1:71" s="18" customFormat="1" ht="12" customHeight="1" x14ac:dyDescent="0.2">
      <c r="A32" s="36" t="s">
        <v>21</v>
      </c>
      <c r="B32" s="21">
        <v>21.969696969696969</v>
      </c>
      <c r="C32" s="22"/>
      <c r="D32" s="21">
        <v>28.125</v>
      </c>
      <c r="E32" s="21">
        <v>20.224719101123593</v>
      </c>
      <c r="F32" s="21">
        <v>16.666666666666664</v>
      </c>
      <c r="G32" s="5"/>
      <c r="H32" s="21">
        <v>18.691588785046729</v>
      </c>
      <c r="I32" s="21">
        <v>8.8607594936708853</v>
      </c>
      <c r="J32" s="21">
        <v>46.428571428571431</v>
      </c>
      <c r="K32" s="21">
        <v>36</v>
      </c>
      <c r="L32" s="5"/>
      <c r="M32" s="36" t="s">
        <v>21</v>
      </c>
      <c r="N32" s="23">
        <v>290</v>
      </c>
      <c r="O32" s="24"/>
      <c r="P32" s="23">
        <v>90</v>
      </c>
      <c r="Q32" s="23">
        <v>180</v>
      </c>
      <c r="R32" s="23">
        <v>20</v>
      </c>
      <c r="S32" s="24"/>
      <c r="T32" s="23">
        <v>200</v>
      </c>
      <c r="U32" s="23">
        <v>70</v>
      </c>
      <c r="V32" s="23">
        <v>130</v>
      </c>
      <c r="W32" s="23">
        <v>90</v>
      </c>
      <c r="X32" s="5"/>
      <c r="Y32" s="36" t="s">
        <v>21</v>
      </c>
      <c r="Z32" s="23">
        <v>1320</v>
      </c>
      <c r="AA32" s="24"/>
      <c r="AB32" s="23">
        <v>320</v>
      </c>
      <c r="AC32" s="23">
        <v>890</v>
      </c>
      <c r="AD32" s="23">
        <v>120</v>
      </c>
      <c r="AE32" s="5"/>
      <c r="AF32" s="23">
        <v>1070</v>
      </c>
      <c r="AG32" s="23">
        <v>790</v>
      </c>
      <c r="AH32" s="23">
        <v>280</v>
      </c>
      <c r="AI32" s="23">
        <v>250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44" t="s">
        <v>34</v>
      </c>
      <c r="O33" s="24"/>
      <c r="P33" s="44" t="s">
        <v>34</v>
      </c>
      <c r="Q33" s="44" t="s">
        <v>34</v>
      </c>
      <c r="R33" s="44" t="s">
        <v>34</v>
      </c>
      <c r="S33" s="5"/>
      <c r="T33" s="44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23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23"/>
      <c r="AH34" s="23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18.041958041958043</v>
      </c>
      <c r="C35" s="22"/>
      <c r="D35" s="21">
        <v>25.824175824175828</v>
      </c>
      <c r="E35" s="21">
        <v>16.017316017316016</v>
      </c>
      <c r="F35" s="21">
        <v>8.2191780821917799</v>
      </c>
      <c r="G35" s="5"/>
      <c r="H35" s="21">
        <v>15.76271186440678</v>
      </c>
      <c r="I35" s="21">
        <v>6.6371681415929213</v>
      </c>
      <c r="J35" s="21">
        <v>45.652173913043477</v>
      </c>
      <c r="K35" s="21">
        <v>28.8</v>
      </c>
      <c r="L35" s="5"/>
      <c r="M35" s="39" t="s">
        <v>13</v>
      </c>
      <c r="N35" s="46">
        <v>1290</v>
      </c>
      <c r="O35" s="46"/>
      <c r="P35" s="46">
        <v>470</v>
      </c>
      <c r="Q35" s="46">
        <v>740</v>
      </c>
      <c r="R35" s="46">
        <v>60</v>
      </c>
      <c r="S35" s="46"/>
      <c r="T35" s="46">
        <v>930</v>
      </c>
      <c r="U35" s="46">
        <v>300</v>
      </c>
      <c r="V35" s="46">
        <v>630</v>
      </c>
      <c r="W35" s="46">
        <v>360</v>
      </c>
      <c r="X35" s="5"/>
      <c r="Y35" s="39" t="s">
        <v>13</v>
      </c>
      <c r="Z35" s="46">
        <v>7150</v>
      </c>
      <c r="AA35" s="46"/>
      <c r="AB35" s="46">
        <v>1820</v>
      </c>
      <c r="AC35" s="46">
        <v>4620</v>
      </c>
      <c r="AD35" s="46">
        <v>730</v>
      </c>
      <c r="AE35" s="46"/>
      <c r="AF35" s="46">
        <v>5900</v>
      </c>
      <c r="AG35" s="46">
        <v>4520</v>
      </c>
      <c r="AH35" s="46">
        <v>1380</v>
      </c>
      <c r="AI35" s="46">
        <v>1250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25.490196078431371</v>
      </c>
      <c r="C36" s="22"/>
      <c r="D36" s="21">
        <v>28.571428571428569</v>
      </c>
      <c r="E36" s="21">
        <v>25.806451612903224</v>
      </c>
      <c r="F36" s="21">
        <v>0</v>
      </c>
      <c r="G36" s="5"/>
      <c r="H36" s="21">
        <v>21.428571428571427</v>
      </c>
      <c r="I36" s="21">
        <v>10.714285714285714</v>
      </c>
      <c r="J36" s="21">
        <v>42.857142857142854</v>
      </c>
      <c r="K36" s="21">
        <v>40</v>
      </c>
      <c r="L36" s="5"/>
      <c r="M36" s="36" t="s">
        <v>3</v>
      </c>
      <c r="N36" s="23">
        <v>130</v>
      </c>
      <c r="O36" s="24"/>
      <c r="P36" s="23">
        <v>40</v>
      </c>
      <c r="Q36" s="23">
        <v>80</v>
      </c>
      <c r="R36" s="23">
        <v>0</v>
      </c>
      <c r="S36" s="24"/>
      <c r="T36" s="23">
        <v>90</v>
      </c>
      <c r="U36" s="23">
        <v>30</v>
      </c>
      <c r="V36" s="23">
        <v>60</v>
      </c>
      <c r="W36" s="23">
        <v>40</v>
      </c>
      <c r="X36" s="5"/>
      <c r="Y36" s="36" t="s">
        <v>3</v>
      </c>
      <c r="Z36" s="23">
        <v>510</v>
      </c>
      <c r="AA36" s="24"/>
      <c r="AB36" s="23">
        <v>140</v>
      </c>
      <c r="AC36" s="23">
        <v>310</v>
      </c>
      <c r="AD36" s="23">
        <v>60</v>
      </c>
      <c r="AE36" s="5"/>
      <c r="AF36" s="23">
        <v>420</v>
      </c>
      <c r="AG36" s="23">
        <v>280</v>
      </c>
      <c r="AH36" s="23">
        <v>140</v>
      </c>
      <c r="AI36" s="23">
        <v>100</v>
      </c>
      <c r="AJ36" s="5"/>
      <c r="AV36" s="24"/>
    </row>
    <row r="37" spans="1:71" s="18" customFormat="1" ht="12" customHeight="1" x14ac:dyDescent="0.2">
      <c r="A37" s="36" t="s">
        <v>22</v>
      </c>
      <c r="B37" s="21">
        <v>18.032786885245901</v>
      </c>
      <c r="C37" s="22"/>
      <c r="D37" s="21">
        <v>26.984126984126984</v>
      </c>
      <c r="E37" s="21">
        <v>15.483870967741936</v>
      </c>
      <c r="F37" s="21">
        <v>11.538461538461538</v>
      </c>
      <c r="G37" s="5"/>
      <c r="H37" s="21">
        <v>16</v>
      </c>
      <c r="I37" s="21">
        <v>7.3825503355704702</v>
      </c>
      <c r="J37" s="21">
        <v>41.176470588235297</v>
      </c>
      <c r="K37" s="21">
        <v>27.906976744186046</v>
      </c>
      <c r="L37" s="5"/>
      <c r="M37" s="36" t="s">
        <v>22</v>
      </c>
      <c r="N37" s="23">
        <v>440</v>
      </c>
      <c r="O37" s="24"/>
      <c r="P37" s="23">
        <v>170</v>
      </c>
      <c r="Q37" s="23">
        <v>240</v>
      </c>
      <c r="R37" s="23">
        <v>30</v>
      </c>
      <c r="S37" s="24"/>
      <c r="T37" s="23">
        <v>320</v>
      </c>
      <c r="U37" s="23">
        <v>110</v>
      </c>
      <c r="V37" s="23">
        <v>210</v>
      </c>
      <c r="W37" s="23">
        <v>120</v>
      </c>
      <c r="X37" s="5"/>
      <c r="Y37" s="36" t="s">
        <v>22</v>
      </c>
      <c r="Z37" s="23">
        <v>2440</v>
      </c>
      <c r="AA37" s="24"/>
      <c r="AB37" s="23">
        <v>630</v>
      </c>
      <c r="AC37" s="23">
        <v>1550</v>
      </c>
      <c r="AD37" s="23">
        <v>260</v>
      </c>
      <c r="AE37" s="5"/>
      <c r="AF37" s="23">
        <v>2000</v>
      </c>
      <c r="AG37" s="23">
        <v>1490</v>
      </c>
      <c r="AH37" s="23">
        <v>510</v>
      </c>
      <c r="AI37" s="23">
        <v>430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16.112531969309462</v>
      </c>
      <c r="C38" s="22"/>
      <c r="D38" s="21">
        <v>22.916666666666664</v>
      </c>
      <c r="E38" s="21">
        <v>14.34108527131783</v>
      </c>
      <c r="F38" s="21">
        <v>7.8947368421052628</v>
      </c>
      <c r="G38" s="5"/>
      <c r="H38" s="21">
        <v>13.888888888888889</v>
      </c>
      <c r="I38" s="21">
        <v>6.083650190114068</v>
      </c>
      <c r="J38" s="21">
        <v>47.540983606557376</v>
      </c>
      <c r="K38" s="21">
        <v>26.865671641791046</v>
      </c>
      <c r="L38" s="5"/>
      <c r="M38" s="36" t="s">
        <v>23</v>
      </c>
      <c r="N38" s="23">
        <v>630</v>
      </c>
      <c r="O38" s="24"/>
      <c r="P38" s="23">
        <v>220</v>
      </c>
      <c r="Q38" s="23">
        <v>370</v>
      </c>
      <c r="R38" s="23">
        <v>30</v>
      </c>
      <c r="S38" s="24"/>
      <c r="T38" s="23">
        <v>450</v>
      </c>
      <c r="U38" s="23">
        <v>160</v>
      </c>
      <c r="V38" s="23">
        <v>290</v>
      </c>
      <c r="W38" s="23">
        <v>180</v>
      </c>
      <c r="X38" s="5"/>
      <c r="Y38" s="36" t="s">
        <v>23</v>
      </c>
      <c r="Z38" s="23">
        <v>3910</v>
      </c>
      <c r="AA38" s="24"/>
      <c r="AB38" s="23">
        <v>960</v>
      </c>
      <c r="AC38" s="23">
        <v>2580</v>
      </c>
      <c r="AD38" s="23">
        <v>380</v>
      </c>
      <c r="AE38" s="5"/>
      <c r="AF38" s="23">
        <v>3240</v>
      </c>
      <c r="AG38" s="23">
        <v>2630</v>
      </c>
      <c r="AH38" s="23">
        <v>610</v>
      </c>
      <c r="AI38" s="23">
        <v>670</v>
      </c>
      <c r="AJ38" s="5"/>
      <c r="AV38" s="24"/>
    </row>
    <row r="39" spans="1:71" s="18" customFormat="1" ht="12" customHeight="1" x14ac:dyDescent="0.2">
      <c r="A39" s="36" t="s">
        <v>60</v>
      </c>
      <c r="B39" s="21">
        <v>31.03448275862069</v>
      </c>
      <c r="C39" s="22"/>
      <c r="D39" s="21">
        <v>44.444444444444443</v>
      </c>
      <c r="E39" s="21">
        <v>27.777777777777779</v>
      </c>
      <c r="F39" s="21">
        <v>0</v>
      </c>
      <c r="G39" s="5"/>
      <c r="H39" s="21">
        <v>29.166666666666668</v>
      </c>
      <c r="I39" s="21">
        <v>0</v>
      </c>
      <c r="J39" s="21">
        <v>58.333333333333336</v>
      </c>
      <c r="K39" s="21">
        <v>40</v>
      </c>
      <c r="L39" s="5"/>
      <c r="M39" s="36" t="s">
        <v>60</v>
      </c>
      <c r="N39" s="23">
        <v>90</v>
      </c>
      <c r="O39" s="24"/>
      <c r="P39" s="23">
        <v>40</v>
      </c>
      <c r="Q39" s="23">
        <v>50</v>
      </c>
      <c r="R39" s="23">
        <v>0</v>
      </c>
      <c r="S39" s="24"/>
      <c r="T39" s="23">
        <v>70</v>
      </c>
      <c r="U39" s="23">
        <v>0</v>
      </c>
      <c r="V39" s="23">
        <v>70</v>
      </c>
      <c r="W39" s="23">
        <v>20</v>
      </c>
      <c r="X39" s="5"/>
      <c r="Y39" s="36" t="s">
        <v>60</v>
      </c>
      <c r="Z39" s="23">
        <v>290</v>
      </c>
      <c r="AA39" s="24"/>
      <c r="AB39" s="23">
        <v>90</v>
      </c>
      <c r="AC39" s="23">
        <v>180</v>
      </c>
      <c r="AD39" s="23">
        <v>30</v>
      </c>
      <c r="AE39" s="5"/>
      <c r="AF39" s="23">
        <v>240</v>
      </c>
      <c r="AG39" s="23">
        <v>120</v>
      </c>
      <c r="AH39" s="23">
        <v>120</v>
      </c>
      <c r="AI39" s="23">
        <v>50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23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23"/>
      <c r="AH40" s="23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33.559322033898304</v>
      </c>
      <c r="C41" s="22"/>
      <c r="D41" s="21">
        <v>39.449541284403672</v>
      </c>
      <c r="E41" s="21">
        <v>30.538922155688624</v>
      </c>
      <c r="F41" s="21">
        <v>15.789473684210526</v>
      </c>
      <c r="G41" s="5"/>
      <c r="H41" s="21">
        <v>31.226765799256505</v>
      </c>
      <c r="I41" s="21">
        <v>20.967741935483872</v>
      </c>
      <c r="J41" s="21">
        <v>54.878048780487802</v>
      </c>
      <c r="K41" s="21">
        <v>50</v>
      </c>
      <c r="L41" s="5"/>
      <c r="M41" s="39" t="s">
        <v>61</v>
      </c>
      <c r="N41" s="46">
        <v>990</v>
      </c>
      <c r="O41" s="46"/>
      <c r="P41" s="46">
        <v>430</v>
      </c>
      <c r="Q41" s="46">
        <v>510</v>
      </c>
      <c r="R41" s="46">
        <v>30</v>
      </c>
      <c r="S41" s="46"/>
      <c r="T41" s="46">
        <v>840</v>
      </c>
      <c r="U41" s="46">
        <v>390</v>
      </c>
      <c r="V41" s="46">
        <v>450</v>
      </c>
      <c r="W41" s="46">
        <v>130</v>
      </c>
      <c r="X41" s="5"/>
      <c r="Y41" s="39" t="s">
        <v>61</v>
      </c>
      <c r="Z41" s="46">
        <v>2950</v>
      </c>
      <c r="AA41" s="46"/>
      <c r="AB41" s="46">
        <v>1090</v>
      </c>
      <c r="AC41" s="46">
        <v>1670</v>
      </c>
      <c r="AD41" s="46">
        <v>190</v>
      </c>
      <c r="AE41" s="46"/>
      <c r="AF41" s="46">
        <v>2690</v>
      </c>
      <c r="AG41" s="46">
        <v>1860</v>
      </c>
      <c r="AH41" s="46">
        <v>820</v>
      </c>
      <c r="AI41" s="46">
        <v>260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35.648148148148145</v>
      </c>
      <c r="C42" s="22"/>
      <c r="D42" s="21">
        <v>42.68292682926829</v>
      </c>
      <c r="E42" s="21">
        <v>32.231404958677686</v>
      </c>
      <c r="F42" s="21">
        <v>23.076923076923077</v>
      </c>
      <c r="G42" s="5"/>
      <c r="H42" s="21">
        <v>33.673469387755098</v>
      </c>
      <c r="I42" s="21">
        <v>22.388059701492537</v>
      </c>
      <c r="J42" s="21">
        <v>58.064516129032256</v>
      </c>
      <c r="K42" s="21">
        <v>55</v>
      </c>
      <c r="L42" s="5"/>
      <c r="M42" s="36" t="s">
        <v>62</v>
      </c>
      <c r="N42" s="23">
        <v>770</v>
      </c>
      <c r="O42" s="24"/>
      <c r="P42" s="23">
        <v>350</v>
      </c>
      <c r="Q42" s="23">
        <v>390</v>
      </c>
      <c r="R42" s="23">
        <v>30</v>
      </c>
      <c r="S42" s="24"/>
      <c r="T42" s="23">
        <v>660</v>
      </c>
      <c r="U42" s="23">
        <v>300</v>
      </c>
      <c r="V42" s="23">
        <v>360</v>
      </c>
      <c r="W42" s="23">
        <v>110</v>
      </c>
      <c r="X42" s="5"/>
      <c r="Y42" s="36" t="s">
        <v>62</v>
      </c>
      <c r="Z42" s="23">
        <v>2160</v>
      </c>
      <c r="AA42" s="24"/>
      <c r="AB42" s="23">
        <v>820</v>
      </c>
      <c r="AC42" s="23">
        <v>1210</v>
      </c>
      <c r="AD42" s="23">
        <v>130</v>
      </c>
      <c r="AE42" s="5"/>
      <c r="AF42" s="23">
        <v>1960</v>
      </c>
      <c r="AG42" s="23">
        <v>1340</v>
      </c>
      <c r="AH42" s="23">
        <v>620</v>
      </c>
      <c r="AI42" s="23">
        <v>200</v>
      </c>
      <c r="AJ42" s="5"/>
      <c r="AV42" s="24"/>
    </row>
    <row r="43" spans="1:71" s="18" customFormat="1" ht="12" customHeight="1" x14ac:dyDescent="0.2">
      <c r="A43" s="36" t="s">
        <v>4</v>
      </c>
      <c r="B43" s="21">
        <v>24.137931034482758</v>
      </c>
      <c r="C43" s="22"/>
      <c r="D43" s="21">
        <v>22.222222222222221</v>
      </c>
      <c r="E43" s="21">
        <v>23.52941176470588</v>
      </c>
      <c r="F43" s="21">
        <v>0</v>
      </c>
      <c r="G43" s="5"/>
      <c r="H43" s="21">
        <v>18.518518518518519</v>
      </c>
      <c r="I43" s="21">
        <v>10</v>
      </c>
      <c r="J43" s="21">
        <v>50</v>
      </c>
      <c r="K43" s="21">
        <v>0</v>
      </c>
      <c r="L43" s="5"/>
      <c r="M43" s="36" t="s">
        <v>4</v>
      </c>
      <c r="N43" s="23">
        <v>70</v>
      </c>
      <c r="O43" s="24"/>
      <c r="P43" s="23">
        <v>20</v>
      </c>
      <c r="Q43" s="23">
        <v>40</v>
      </c>
      <c r="R43" s="23">
        <v>0</v>
      </c>
      <c r="S43" s="24"/>
      <c r="T43" s="23">
        <v>50</v>
      </c>
      <c r="U43" s="23">
        <v>20</v>
      </c>
      <c r="V43" s="23">
        <v>30</v>
      </c>
      <c r="W43" s="23">
        <v>0</v>
      </c>
      <c r="X43" s="5"/>
      <c r="Y43" s="36" t="s">
        <v>4</v>
      </c>
      <c r="Z43" s="23">
        <v>290</v>
      </c>
      <c r="AA43" s="24"/>
      <c r="AB43" s="23">
        <v>90</v>
      </c>
      <c r="AC43" s="23">
        <v>170</v>
      </c>
      <c r="AD43" s="23">
        <v>30</v>
      </c>
      <c r="AE43" s="5"/>
      <c r="AF43" s="23">
        <v>270</v>
      </c>
      <c r="AG43" s="23">
        <v>200</v>
      </c>
      <c r="AH43" s="23">
        <v>60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30</v>
      </c>
      <c r="C44" s="22"/>
      <c r="D44" s="21">
        <v>33.333333333333329</v>
      </c>
      <c r="E44" s="21">
        <v>27.586206896551722</v>
      </c>
      <c r="F44" s="21">
        <v>0</v>
      </c>
      <c r="G44" s="5"/>
      <c r="H44" s="21">
        <v>28.260869565217391</v>
      </c>
      <c r="I44" s="21">
        <v>21.875</v>
      </c>
      <c r="J44" s="21">
        <v>42.857142857142854</v>
      </c>
      <c r="K44" s="21">
        <v>50</v>
      </c>
      <c r="L44" s="5"/>
      <c r="M44" s="36" t="s">
        <v>63</v>
      </c>
      <c r="N44" s="23">
        <v>150</v>
      </c>
      <c r="O44" s="24"/>
      <c r="P44" s="23">
        <v>60</v>
      </c>
      <c r="Q44" s="23">
        <v>80</v>
      </c>
      <c r="R44" s="23">
        <v>0</v>
      </c>
      <c r="S44" s="24"/>
      <c r="T44" s="23">
        <v>130</v>
      </c>
      <c r="U44" s="23">
        <v>70</v>
      </c>
      <c r="V44" s="23">
        <v>60</v>
      </c>
      <c r="W44" s="23">
        <v>20</v>
      </c>
      <c r="X44" s="5"/>
      <c r="Y44" s="36" t="s">
        <v>63</v>
      </c>
      <c r="Z44" s="23">
        <v>500</v>
      </c>
      <c r="AA44" s="24"/>
      <c r="AB44" s="23">
        <v>180</v>
      </c>
      <c r="AC44" s="23">
        <v>290</v>
      </c>
      <c r="AD44" s="23">
        <v>30</v>
      </c>
      <c r="AE44" s="5"/>
      <c r="AF44" s="23">
        <v>460</v>
      </c>
      <c r="AG44" s="23">
        <v>320</v>
      </c>
      <c r="AH44" s="23">
        <v>140</v>
      </c>
      <c r="AI44" s="23">
        <v>40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23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23"/>
      <c r="AH45" s="23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11.846153846153847</v>
      </c>
      <c r="C46" s="22"/>
      <c r="D46" s="21">
        <v>16.702819956616054</v>
      </c>
      <c r="E46" s="21">
        <v>10.136592379583034</v>
      </c>
      <c r="F46" s="21">
        <v>13.26530612244898</v>
      </c>
      <c r="G46" s="5"/>
      <c r="H46" s="21">
        <v>9.1997479521109007</v>
      </c>
      <c r="I46" s="21">
        <v>4.5951859956236323</v>
      </c>
      <c r="J46" s="21">
        <v>38.248847926267281</v>
      </c>
      <c r="K46" s="21">
        <v>23.691460055096417</v>
      </c>
      <c r="L46" s="5"/>
      <c r="M46" s="42" t="s">
        <v>25</v>
      </c>
      <c r="N46" s="23">
        <v>2310</v>
      </c>
      <c r="O46" s="24"/>
      <c r="P46" s="23">
        <v>770</v>
      </c>
      <c r="Q46" s="23">
        <v>1410</v>
      </c>
      <c r="R46" s="23">
        <v>130</v>
      </c>
      <c r="S46" s="24"/>
      <c r="T46" s="23">
        <v>1460</v>
      </c>
      <c r="U46" s="23">
        <v>630</v>
      </c>
      <c r="V46" s="23">
        <v>830</v>
      </c>
      <c r="W46" s="23">
        <v>860</v>
      </c>
      <c r="X46" s="5"/>
      <c r="Y46" s="42" t="s">
        <v>25</v>
      </c>
      <c r="Z46" s="23">
        <v>19500</v>
      </c>
      <c r="AA46" s="24"/>
      <c r="AB46" s="23">
        <v>4610</v>
      </c>
      <c r="AC46" s="23">
        <v>13910</v>
      </c>
      <c r="AD46" s="23">
        <v>980</v>
      </c>
      <c r="AE46" s="5"/>
      <c r="AF46" s="23">
        <v>15870</v>
      </c>
      <c r="AG46" s="23">
        <v>13710</v>
      </c>
      <c r="AH46" s="23">
        <v>2170</v>
      </c>
      <c r="AI46" s="23">
        <v>3630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1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11.846153846153847</v>
      </c>
      <c r="C49" s="13"/>
      <c r="D49" s="20">
        <v>16.702819956616054</v>
      </c>
      <c r="E49" s="20">
        <v>10.136592379583034</v>
      </c>
      <c r="F49" s="20">
        <v>13.26530612244898</v>
      </c>
      <c r="G49" s="38"/>
      <c r="H49" s="20">
        <v>9.1939546599496236</v>
      </c>
      <c r="I49" s="20">
        <v>4.5951859956236323</v>
      </c>
      <c r="J49" s="20">
        <v>38.248847926267281</v>
      </c>
      <c r="K49" s="20">
        <v>23.691460055096417</v>
      </c>
      <c r="L49" s="38"/>
      <c r="M49" s="1" t="s">
        <v>25</v>
      </c>
      <c r="N49" s="26">
        <v>2310</v>
      </c>
      <c r="O49" s="34"/>
      <c r="P49" s="26">
        <v>770</v>
      </c>
      <c r="Q49" s="23">
        <v>1410</v>
      </c>
      <c r="R49" s="26">
        <v>130</v>
      </c>
      <c r="S49" s="34"/>
      <c r="T49" s="23">
        <v>1460</v>
      </c>
      <c r="U49" s="26">
        <v>630</v>
      </c>
      <c r="V49" s="26">
        <v>830</v>
      </c>
      <c r="W49" s="26">
        <v>860</v>
      </c>
      <c r="X49" s="51"/>
      <c r="Y49" s="1" t="s">
        <v>25</v>
      </c>
      <c r="Z49" s="26">
        <v>19500</v>
      </c>
      <c r="AA49" s="34"/>
      <c r="AB49" s="26">
        <v>4610</v>
      </c>
      <c r="AC49" s="23">
        <v>13910</v>
      </c>
      <c r="AD49" s="26">
        <v>980</v>
      </c>
      <c r="AE49" s="38"/>
      <c r="AF49" s="23">
        <v>15880</v>
      </c>
      <c r="AG49" s="26">
        <v>13710</v>
      </c>
      <c r="AH49" s="26">
        <v>2170</v>
      </c>
      <c r="AI49" s="26">
        <v>3630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19.507186858316221</v>
      </c>
      <c r="C50" s="13"/>
      <c r="D50" s="20">
        <v>27.34375</v>
      </c>
      <c r="E50" s="20">
        <v>17.377567140600316</v>
      </c>
      <c r="F50" s="20">
        <v>11.76470588235294</v>
      </c>
      <c r="G50" s="38"/>
      <c r="H50" s="20">
        <v>17.866004962779154</v>
      </c>
      <c r="I50" s="20">
        <v>9.3397745571658621</v>
      </c>
      <c r="J50" s="20">
        <v>46.486486486486484</v>
      </c>
      <c r="K50" s="20">
        <v>27.54491017964072</v>
      </c>
      <c r="L50" s="38"/>
      <c r="M50" s="1" t="s">
        <v>16</v>
      </c>
      <c r="N50" s="32">
        <v>1900</v>
      </c>
      <c r="O50" s="33"/>
      <c r="P50" s="32">
        <v>700</v>
      </c>
      <c r="Q50" s="23">
        <v>1100</v>
      </c>
      <c r="R50" s="32">
        <v>100</v>
      </c>
      <c r="S50" s="34"/>
      <c r="T50" s="23">
        <v>1440</v>
      </c>
      <c r="U50" s="32">
        <v>580</v>
      </c>
      <c r="V50" s="32">
        <v>860</v>
      </c>
      <c r="W50" s="32">
        <v>460</v>
      </c>
      <c r="X50" s="51"/>
      <c r="Y50" s="1" t="s">
        <v>16</v>
      </c>
      <c r="Z50" s="32">
        <v>9740</v>
      </c>
      <c r="AA50" s="33"/>
      <c r="AB50" s="32">
        <v>2560</v>
      </c>
      <c r="AC50" s="23">
        <v>6330</v>
      </c>
      <c r="AD50" s="32">
        <v>850</v>
      </c>
      <c r="AE50" s="38"/>
      <c r="AF50" s="23">
        <v>8060</v>
      </c>
      <c r="AG50" s="32">
        <v>6210</v>
      </c>
      <c r="AH50" s="32">
        <v>1850</v>
      </c>
      <c r="AI50" s="32">
        <v>1670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29.623698959167331</v>
      </c>
      <c r="C51" s="13"/>
      <c r="D51" s="20">
        <v>36.507936507936506</v>
      </c>
      <c r="E51" s="20">
        <v>27.568270481144342</v>
      </c>
      <c r="F51" s="20">
        <v>19.607843137254903</v>
      </c>
      <c r="G51" s="38"/>
      <c r="H51" s="20">
        <v>27.567067530064755</v>
      </c>
      <c r="I51" s="20">
        <v>18.424396442185515</v>
      </c>
      <c r="J51" s="20">
        <v>52.04081632653061</v>
      </c>
      <c r="K51" s="20">
        <v>41.666666666666664</v>
      </c>
      <c r="L51" s="38"/>
      <c r="M51" s="1" t="s">
        <v>17</v>
      </c>
      <c r="N51" s="32">
        <v>3700</v>
      </c>
      <c r="O51" s="33"/>
      <c r="P51" s="32">
        <v>1380</v>
      </c>
      <c r="Q51" s="23">
        <v>2120</v>
      </c>
      <c r="R51" s="32">
        <v>200</v>
      </c>
      <c r="S51" s="34"/>
      <c r="T51" s="23">
        <v>2980</v>
      </c>
      <c r="U51" s="32">
        <v>1450</v>
      </c>
      <c r="V51" s="32">
        <v>1530</v>
      </c>
      <c r="W51" s="32">
        <v>700</v>
      </c>
      <c r="X51" s="51"/>
      <c r="Y51" s="1" t="s">
        <v>17</v>
      </c>
      <c r="Z51" s="32">
        <v>12490</v>
      </c>
      <c r="AA51" s="33"/>
      <c r="AB51" s="32">
        <v>3780</v>
      </c>
      <c r="AC51" s="23">
        <v>7690</v>
      </c>
      <c r="AD51" s="32">
        <v>1020</v>
      </c>
      <c r="AE51" s="38"/>
      <c r="AF51" s="23">
        <v>10810</v>
      </c>
      <c r="AG51" s="32">
        <v>7870</v>
      </c>
      <c r="AH51" s="32">
        <v>2940</v>
      </c>
      <c r="AI51" s="32">
        <v>1680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11.846153846153847</v>
      </c>
      <c r="C54" s="13"/>
      <c r="D54" s="20">
        <v>16.702819956616054</v>
      </c>
      <c r="E54" s="20">
        <v>10.136592379583034</v>
      </c>
      <c r="F54" s="20">
        <v>13.26530612244898</v>
      </c>
      <c r="G54" s="38"/>
      <c r="H54" s="20">
        <v>9.1939546599496236</v>
      </c>
      <c r="I54" s="20">
        <v>4.5951859956236323</v>
      </c>
      <c r="J54" s="20">
        <v>38.248847926267281</v>
      </c>
      <c r="K54" s="20">
        <v>23.691460055096417</v>
      </c>
      <c r="L54" s="38"/>
      <c r="M54" s="1" t="s">
        <v>25</v>
      </c>
      <c r="N54" s="26">
        <v>2310</v>
      </c>
      <c r="O54" s="34"/>
      <c r="P54" s="26">
        <v>770</v>
      </c>
      <c r="Q54" s="23">
        <v>1410</v>
      </c>
      <c r="R54" s="26">
        <v>130</v>
      </c>
      <c r="S54" s="34"/>
      <c r="T54" s="23">
        <v>1460</v>
      </c>
      <c r="U54" s="26">
        <v>630</v>
      </c>
      <c r="V54" s="26">
        <v>830</v>
      </c>
      <c r="W54" s="26">
        <v>860</v>
      </c>
      <c r="X54" s="51"/>
      <c r="Y54" s="1" t="s">
        <v>25</v>
      </c>
      <c r="Z54" s="26">
        <v>19500</v>
      </c>
      <c r="AA54" s="34"/>
      <c r="AB54" s="26">
        <v>4610</v>
      </c>
      <c r="AC54" s="23">
        <v>13910</v>
      </c>
      <c r="AD54" s="26">
        <v>980</v>
      </c>
      <c r="AE54" s="38"/>
      <c r="AF54" s="23">
        <v>15880</v>
      </c>
      <c r="AG54" s="26">
        <v>13710</v>
      </c>
      <c r="AH54" s="26">
        <v>2170</v>
      </c>
      <c r="AI54" s="26">
        <v>3630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33.333333333333329</v>
      </c>
      <c r="C55" s="13"/>
      <c r="D55" s="20">
        <v>39.83050847457627</v>
      </c>
      <c r="E55" s="20">
        <v>31.521739130434785</v>
      </c>
      <c r="F55" s="20">
        <v>13.636363636363635</v>
      </c>
      <c r="G55" s="38"/>
      <c r="H55" s="20">
        <v>31.164383561643838</v>
      </c>
      <c r="I55" s="20">
        <v>19.696969696969695</v>
      </c>
      <c r="J55" s="20">
        <v>55.319148936170215</v>
      </c>
      <c r="K55" s="20">
        <v>48.387096774193552</v>
      </c>
      <c r="L55" s="38"/>
      <c r="M55" s="37" t="s">
        <v>15</v>
      </c>
      <c r="N55" s="32">
        <v>1080</v>
      </c>
      <c r="O55" s="33"/>
      <c r="P55" s="32">
        <v>470</v>
      </c>
      <c r="Q55" s="23">
        <v>580</v>
      </c>
      <c r="R55" s="32">
        <v>30</v>
      </c>
      <c r="S55" s="34"/>
      <c r="T55" s="23">
        <v>910</v>
      </c>
      <c r="U55" s="32">
        <v>390</v>
      </c>
      <c r="V55" s="32">
        <v>520</v>
      </c>
      <c r="W55" s="32">
        <v>150</v>
      </c>
      <c r="X55" s="51"/>
      <c r="Y55" s="37" t="s">
        <v>15</v>
      </c>
      <c r="Z55" s="32">
        <v>3240</v>
      </c>
      <c r="AA55" s="33"/>
      <c r="AB55" s="32">
        <v>1180</v>
      </c>
      <c r="AC55" s="23">
        <v>1840</v>
      </c>
      <c r="AD55" s="32">
        <v>220</v>
      </c>
      <c r="AE55" s="38"/>
      <c r="AF55" s="23">
        <v>2920</v>
      </c>
      <c r="AG55" s="32">
        <v>1980</v>
      </c>
      <c r="AH55" s="32">
        <v>940</v>
      </c>
      <c r="AI55" s="32">
        <v>310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23.802001053185887</v>
      </c>
      <c r="C56" s="13"/>
      <c r="D56" s="20">
        <v>31.2015503875969</v>
      </c>
      <c r="E56" s="20">
        <v>21.674876847290641</v>
      </c>
      <c r="F56" s="20">
        <v>16.363636363636363</v>
      </c>
      <c r="G56" s="38"/>
      <c r="H56" s="20">
        <v>22.006269592476489</v>
      </c>
      <c r="I56" s="20">
        <v>13.553719008264462</v>
      </c>
      <c r="J56" s="20">
        <v>48.571428571428569</v>
      </c>
      <c r="K56" s="20">
        <v>33.223684210526315</v>
      </c>
      <c r="L56" s="38"/>
      <c r="M56" s="37" t="s">
        <v>20</v>
      </c>
      <c r="N56" s="33">
        <v>4520</v>
      </c>
      <c r="O56" s="33"/>
      <c r="P56" s="33">
        <v>1610</v>
      </c>
      <c r="Q56" s="23">
        <v>2640</v>
      </c>
      <c r="R56" s="33">
        <v>270</v>
      </c>
      <c r="S56" s="34"/>
      <c r="T56" s="23">
        <v>3510</v>
      </c>
      <c r="U56" s="33">
        <v>1640</v>
      </c>
      <c r="V56" s="33">
        <v>1870</v>
      </c>
      <c r="W56" s="33">
        <v>1010</v>
      </c>
      <c r="X56" s="51"/>
      <c r="Y56" s="37" t="s">
        <v>20</v>
      </c>
      <c r="Z56" s="33">
        <v>18990</v>
      </c>
      <c r="AA56" s="33"/>
      <c r="AB56" s="33">
        <v>5160</v>
      </c>
      <c r="AC56" s="23">
        <v>12180</v>
      </c>
      <c r="AD56" s="33">
        <v>1650</v>
      </c>
      <c r="AE56" s="38"/>
      <c r="AF56" s="23">
        <v>15950</v>
      </c>
      <c r="AG56" s="33">
        <v>12100</v>
      </c>
      <c r="AH56" s="33">
        <v>3850</v>
      </c>
      <c r="AI56" s="33">
        <v>3040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S71"/>
  <sheetViews>
    <sheetView zoomScaleNormal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2013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2013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2013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18.645707376058041</v>
      </c>
      <c r="C12" s="22"/>
      <c r="D12" s="21">
        <v>25.693160813308687</v>
      </c>
      <c r="E12" s="21">
        <v>16.481149012567325</v>
      </c>
      <c r="F12" s="21">
        <v>12.734082397003746</v>
      </c>
      <c r="G12" s="5"/>
      <c r="H12" s="21">
        <v>16.897746967071058</v>
      </c>
      <c r="I12" s="21">
        <v>9.9747018431514274</v>
      </c>
      <c r="J12" s="21">
        <v>44.460431654676256</v>
      </c>
      <c r="K12" s="21">
        <v>27.637444279346212</v>
      </c>
      <c r="L12" s="5"/>
      <c r="M12" s="18" t="s">
        <v>26</v>
      </c>
      <c r="N12" s="23">
        <v>7710</v>
      </c>
      <c r="O12" s="24"/>
      <c r="P12" s="23">
        <v>2780</v>
      </c>
      <c r="Q12" s="23">
        <v>4590</v>
      </c>
      <c r="R12" s="23">
        <v>340</v>
      </c>
      <c r="S12" s="24"/>
      <c r="T12" s="23">
        <v>5850</v>
      </c>
      <c r="U12" s="23">
        <v>2760</v>
      </c>
      <c r="V12" s="23">
        <v>3090</v>
      </c>
      <c r="W12" s="23">
        <v>1860</v>
      </c>
      <c r="X12" s="5"/>
      <c r="Y12" s="18" t="s">
        <v>26</v>
      </c>
      <c r="Z12" s="23">
        <v>41350</v>
      </c>
      <c r="AA12" s="24"/>
      <c r="AB12" s="23">
        <v>10820</v>
      </c>
      <c r="AC12" s="23">
        <v>27850</v>
      </c>
      <c r="AD12" s="23">
        <v>2670</v>
      </c>
      <c r="AE12" s="5"/>
      <c r="AF12" s="23">
        <v>34620</v>
      </c>
      <c r="AG12" s="23">
        <v>27670</v>
      </c>
      <c r="AH12" s="23">
        <v>6950</v>
      </c>
      <c r="AI12" s="23">
        <v>6730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28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28"/>
      <c r="AH13" s="28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29.392446633825941</v>
      </c>
      <c r="C14" s="22"/>
      <c r="D14" s="21">
        <v>38.333333333333336</v>
      </c>
      <c r="E14" s="21">
        <v>27.202072538860104</v>
      </c>
      <c r="F14" s="21">
        <v>11.627906976744185</v>
      </c>
      <c r="G14" s="50"/>
      <c r="H14" s="21">
        <v>28.46153846153846</v>
      </c>
      <c r="I14" s="21">
        <v>20.052770448548813</v>
      </c>
      <c r="J14" s="21">
        <v>51.063829787234042</v>
      </c>
      <c r="K14" s="21">
        <v>33.707865168539328</v>
      </c>
      <c r="L14" s="50"/>
      <c r="M14" s="39" t="s">
        <v>11</v>
      </c>
      <c r="N14" s="46">
        <v>1790</v>
      </c>
      <c r="O14" s="54"/>
      <c r="P14" s="46">
        <v>690</v>
      </c>
      <c r="Q14" s="23">
        <v>1050</v>
      </c>
      <c r="R14" s="46">
        <v>50</v>
      </c>
      <c r="S14" s="55"/>
      <c r="T14" s="23">
        <v>1480</v>
      </c>
      <c r="U14" s="46">
        <v>760</v>
      </c>
      <c r="V14" s="46">
        <v>720</v>
      </c>
      <c r="W14" s="46">
        <v>300</v>
      </c>
      <c r="X14" s="50"/>
      <c r="Y14" s="39" t="s">
        <v>11</v>
      </c>
      <c r="Z14" s="46">
        <v>6090</v>
      </c>
      <c r="AA14" s="46"/>
      <c r="AB14" s="46">
        <v>1800</v>
      </c>
      <c r="AC14" s="46">
        <v>3860</v>
      </c>
      <c r="AD14" s="46">
        <v>430</v>
      </c>
      <c r="AE14" s="46"/>
      <c r="AF14" s="46">
        <v>5200</v>
      </c>
      <c r="AG14" s="46">
        <v>3790</v>
      </c>
      <c r="AH14" s="46">
        <v>1410</v>
      </c>
      <c r="AI14" s="46">
        <v>890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38.333333333333336</v>
      </c>
      <c r="C15" s="22"/>
      <c r="D15" s="21">
        <v>52.941176470588239</v>
      </c>
      <c r="E15" s="21">
        <v>37.837837837837839</v>
      </c>
      <c r="F15" s="21">
        <v>0</v>
      </c>
      <c r="G15" s="5"/>
      <c r="H15" s="21">
        <v>36.538461538461533</v>
      </c>
      <c r="I15" s="21">
        <v>28.947368421052634</v>
      </c>
      <c r="J15" s="21">
        <v>57.142857142857146</v>
      </c>
      <c r="K15" s="21">
        <v>37.5</v>
      </c>
      <c r="L15" s="5"/>
      <c r="M15" s="36" t="s">
        <v>27</v>
      </c>
      <c r="N15" s="23">
        <v>230</v>
      </c>
      <c r="O15" s="24"/>
      <c r="P15" s="23">
        <v>90</v>
      </c>
      <c r="Q15" s="23">
        <v>140</v>
      </c>
      <c r="R15" s="23">
        <v>0</v>
      </c>
      <c r="S15" s="24"/>
      <c r="T15" s="23">
        <v>190</v>
      </c>
      <c r="U15" s="23">
        <v>110</v>
      </c>
      <c r="V15" s="23">
        <v>80</v>
      </c>
      <c r="W15" s="23">
        <v>30</v>
      </c>
      <c r="X15" s="5"/>
      <c r="Y15" s="36" t="s">
        <v>27</v>
      </c>
      <c r="Z15" s="23">
        <v>600</v>
      </c>
      <c r="AA15" s="24"/>
      <c r="AB15" s="23">
        <v>170</v>
      </c>
      <c r="AC15" s="23">
        <v>370</v>
      </c>
      <c r="AD15" s="23">
        <v>50</v>
      </c>
      <c r="AE15" s="5"/>
      <c r="AF15" s="23">
        <v>520</v>
      </c>
      <c r="AG15" s="23">
        <v>380</v>
      </c>
      <c r="AH15" s="23">
        <v>140</v>
      </c>
      <c r="AI15" s="23">
        <v>80</v>
      </c>
      <c r="AJ15" s="5"/>
      <c r="AV15" s="24"/>
    </row>
    <row r="16" spans="1:71" s="18" customFormat="1" ht="12" customHeight="1" x14ac:dyDescent="0.2">
      <c r="A16" s="36" t="s">
        <v>0</v>
      </c>
      <c r="B16" s="21">
        <v>33.75</v>
      </c>
      <c r="C16" s="22"/>
      <c r="D16" s="21">
        <v>41.666666666666671</v>
      </c>
      <c r="E16" s="21">
        <v>31.25</v>
      </c>
      <c r="F16" s="21">
        <v>22.222222222222221</v>
      </c>
      <c r="G16" s="5"/>
      <c r="H16" s="21">
        <v>33.82352941176471</v>
      </c>
      <c r="I16" s="21">
        <v>20.512820512820511</v>
      </c>
      <c r="J16" s="21">
        <v>50</v>
      </c>
      <c r="K16" s="21">
        <v>33.333333333333336</v>
      </c>
      <c r="L16" s="5"/>
      <c r="M16" s="36" t="s">
        <v>0</v>
      </c>
      <c r="N16" s="23">
        <v>270</v>
      </c>
      <c r="O16" s="24"/>
      <c r="P16" s="23">
        <v>100</v>
      </c>
      <c r="Q16" s="23">
        <v>150</v>
      </c>
      <c r="R16" s="23">
        <v>20</v>
      </c>
      <c r="S16" s="24"/>
      <c r="T16" s="23">
        <v>230</v>
      </c>
      <c r="U16" s="23">
        <v>80</v>
      </c>
      <c r="V16" s="23">
        <v>150</v>
      </c>
      <c r="W16" s="23">
        <v>40</v>
      </c>
      <c r="X16" s="5"/>
      <c r="Y16" s="36" t="s">
        <v>0</v>
      </c>
      <c r="Z16" s="23">
        <v>800</v>
      </c>
      <c r="AA16" s="24"/>
      <c r="AB16" s="23">
        <v>240</v>
      </c>
      <c r="AC16" s="23">
        <v>480</v>
      </c>
      <c r="AD16" s="23">
        <v>90</v>
      </c>
      <c r="AE16" s="5"/>
      <c r="AF16" s="23">
        <v>680</v>
      </c>
      <c r="AG16" s="23">
        <v>390</v>
      </c>
      <c r="AH16" s="23">
        <v>300</v>
      </c>
      <c r="AI16" s="23">
        <v>120</v>
      </c>
      <c r="AJ16" s="5"/>
      <c r="AV16" s="24"/>
    </row>
    <row r="17" spans="1:71" s="18" customFormat="1" ht="12" customHeight="1" x14ac:dyDescent="0.2">
      <c r="A17" s="36" t="s">
        <v>29</v>
      </c>
      <c r="B17" s="21">
        <v>23.964497041420117</v>
      </c>
      <c r="C17" s="22"/>
      <c r="D17" s="21">
        <v>31.958762886597935</v>
      </c>
      <c r="E17" s="21">
        <v>21.363636363636363</v>
      </c>
      <c r="F17" s="21">
        <v>14.285714285714285</v>
      </c>
      <c r="G17" s="5"/>
      <c r="H17" s="21">
        <v>22.968197879858657</v>
      </c>
      <c r="I17" s="21">
        <v>15.165876777251185</v>
      </c>
      <c r="J17" s="21">
        <v>46.478873239436616</v>
      </c>
      <c r="K17" s="21">
        <v>29.09090909090909</v>
      </c>
      <c r="L17" s="5"/>
      <c r="M17" s="36" t="s">
        <v>29</v>
      </c>
      <c r="N17" s="23">
        <v>810</v>
      </c>
      <c r="O17" s="24"/>
      <c r="P17" s="23">
        <v>310</v>
      </c>
      <c r="Q17" s="23">
        <v>470</v>
      </c>
      <c r="R17" s="23">
        <v>30</v>
      </c>
      <c r="S17" s="24"/>
      <c r="T17" s="23">
        <v>650</v>
      </c>
      <c r="U17" s="23">
        <v>320</v>
      </c>
      <c r="V17" s="23">
        <v>330</v>
      </c>
      <c r="W17" s="23">
        <v>160</v>
      </c>
      <c r="X17" s="5"/>
      <c r="Y17" s="36" t="s">
        <v>29</v>
      </c>
      <c r="Z17" s="23">
        <v>3380</v>
      </c>
      <c r="AA17" s="24"/>
      <c r="AB17" s="23">
        <v>970</v>
      </c>
      <c r="AC17" s="23">
        <v>2200</v>
      </c>
      <c r="AD17" s="23">
        <v>210</v>
      </c>
      <c r="AE17" s="5"/>
      <c r="AF17" s="23">
        <v>2830</v>
      </c>
      <c r="AG17" s="23">
        <v>2110</v>
      </c>
      <c r="AH17" s="23">
        <v>710</v>
      </c>
      <c r="AI17" s="23">
        <v>550</v>
      </c>
      <c r="AJ17" s="5"/>
      <c r="AV17" s="24"/>
    </row>
    <row r="18" spans="1:71" s="18" customFormat="1" ht="12" customHeight="1" x14ac:dyDescent="0.2">
      <c r="A18" s="36" t="s">
        <v>31</v>
      </c>
      <c r="B18" s="21">
        <v>25</v>
      </c>
      <c r="C18" s="22"/>
      <c r="D18" s="21">
        <v>25</v>
      </c>
      <c r="E18" s="21">
        <v>29.411764705882355</v>
      </c>
      <c r="F18" s="21">
        <v>0</v>
      </c>
      <c r="G18" s="5"/>
      <c r="H18" s="21">
        <v>26.923076923076923</v>
      </c>
      <c r="I18" s="21">
        <v>23.809523809523807</v>
      </c>
      <c r="J18" s="21">
        <v>50</v>
      </c>
      <c r="K18" s="21">
        <v>0</v>
      </c>
      <c r="L18" s="5"/>
      <c r="M18" s="36" t="s">
        <v>31</v>
      </c>
      <c r="N18" s="23">
        <v>70</v>
      </c>
      <c r="O18" s="24"/>
      <c r="P18" s="23">
        <v>20</v>
      </c>
      <c r="Q18" s="23">
        <v>50</v>
      </c>
      <c r="R18" s="23">
        <v>0</v>
      </c>
      <c r="S18" s="24"/>
      <c r="T18" s="23">
        <v>70</v>
      </c>
      <c r="U18" s="23">
        <v>50</v>
      </c>
      <c r="V18" s="23">
        <v>20</v>
      </c>
      <c r="W18" s="23">
        <v>0</v>
      </c>
      <c r="X18" s="5"/>
      <c r="Y18" s="36" t="s">
        <v>31</v>
      </c>
      <c r="Z18" s="23">
        <v>280</v>
      </c>
      <c r="AA18" s="24"/>
      <c r="AB18" s="23">
        <v>80</v>
      </c>
      <c r="AC18" s="23">
        <v>170</v>
      </c>
      <c r="AD18" s="23">
        <v>20</v>
      </c>
      <c r="AE18" s="5"/>
      <c r="AF18" s="23">
        <v>260</v>
      </c>
      <c r="AG18" s="23">
        <v>210</v>
      </c>
      <c r="AH18" s="23">
        <v>40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44" t="s">
        <v>34</v>
      </c>
      <c r="O19" s="24"/>
      <c r="P19" s="44" t="s">
        <v>34</v>
      </c>
      <c r="Q19" s="44" t="s">
        <v>34</v>
      </c>
      <c r="R19" s="44" t="s">
        <v>34</v>
      </c>
      <c r="S19" s="5"/>
      <c r="T19" s="44" t="s">
        <v>34</v>
      </c>
      <c r="U19" s="44" t="s">
        <v>34</v>
      </c>
      <c r="V19" s="44" t="s">
        <v>34</v>
      </c>
      <c r="W19" s="44" t="s">
        <v>34</v>
      </c>
      <c r="X19" s="5"/>
      <c r="Y19" s="36" t="s">
        <v>32</v>
      </c>
      <c r="Z19" s="44" t="s">
        <v>34</v>
      </c>
      <c r="AA19" s="44"/>
      <c r="AB19" s="44" t="s">
        <v>34</v>
      </c>
      <c r="AC19" s="44" t="s">
        <v>34</v>
      </c>
      <c r="AD19" s="44" t="s">
        <v>34</v>
      </c>
      <c r="AE19" s="44"/>
      <c r="AF19" s="44" t="s">
        <v>34</v>
      </c>
      <c r="AG19" s="44" t="s">
        <v>34</v>
      </c>
      <c r="AH19" s="44" t="s">
        <v>34</v>
      </c>
      <c r="AI19" s="44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35.955056179775283</v>
      </c>
      <c r="C20" s="22"/>
      <c r="D20" s="21">
        <v>44.827586206896555</v>
      </c>
      <c r="E20" s="21">
        <v>34.545454545454547</v>
      </c>
      <c r="F20" s="21">
        <v>0</v>
      </c>
      <c r="G20" s="5"/>
      <c r="H20" s="21">
        <v>34.615384615384613</v>
      </c>
      <c r="I20" s="21">
        <v>25.806451612903224</v>
      </c>
      <c r="J20" s="21">
        <v>68.75</v>
      </c>
      <c r="K20" s="21">
        <v>45.454545454545453</v>
      </c>
      <c r="L20" s="5"/>
      <c r="M20" s="36" t="s">
        <v>58</v>
      </c>
      <c r="N20" s="23">
        <v>320</v>
      </c>
      <c r="O20" s="24"/>
      <c r="P20" s="23">
        <v>130</v>
      </c>
      <c r="Q20" s="23">
        <v>190</v>
      </c>
      <c r="R20" s="23">
        <v>0</v>
      </c>
      <c r="S20" s="24"/>
      <c r="T20" s="23">
        <v>270</v>
      </c>
      <c r="U20" s="23">
        <v>160</v>
      </c>
      <c r="V20" s="23">
        <v>110</v>
      </c>
      <c r="W20" s="23">
        <v>50</v>
      </c>
      <c r="X20" s="5"/>
      <c r="Y20" s="36" t="s">
        <v>58</v>
      </c>
      <c r="Z20" s="23">
        <v>890</v>
      </c>
      <c r="AA20" s="24"/>
      <c r="AB20" s="23">
        <v>290</v>
      </c>
      <c r="AC20" s="23">
        <v>550</v>
      </c>
      <c r="AD20" s="23">
        <v>50</v>
      </c>
      <c r="AE20" s="5"/>
      <c r="AF20" s="23">
        <v>780</v>
      </c>
      <c r="AG20" s="23">
        <v>620</v>
      </c>
      <c r="AH20" s="23">
        <v>160</v>
      </c>
      <c r="AI20" s="23">
        <v>110</v>
      </c>
      <c r="AJ20" s="5"/>
      <c r="AV20" s="24"/>
    </row>
    <row r="21" spans="1:71" s="18" customFormat="1" ht="12" customHeight="1" x14ac:dyDescent="0.2">
      <c r="A21" s="36" t="s">
        <v>9</v>
      </c>
      <c r="B21" s="21">
        <v>38.095238095238095</v>
      </c>
      <c r="C21" s="22"/>
      <c r="D21" s="21">
        <v>46.153846153846153</v>
      </c>
      <c r="E21" s="21">
        <v>38.461538461538467</v>
      </c>
      <c r="F21" s="21">
        <v>0</v>
      </c>
      <c r="G21" s="5"/>
      <c r="H21" s="21">
        <v>35.897435897435898</v>
      </c>
      <c r="I21" s="21">
        <v>31.03448275862069</v>
      </c>
      <c r="J21" s="21">
        <v>50</v>
      </c>
      <c r="K21" s="21">
        <v>66.666666666666671</v>
      </c>
      <c r="L21" s="5"/>
      <c r="M21" s="36" t="s">
        <v>9</v>
      </c>
      <c r="N21" s="23">
        <v>160</v>
      </c>
      <c r="O21" s="24"/>
      <c r="P21" s="23">
        <v>60</v>
      </c>
      <c r="Q21" s="23">
        <v>100</v>
      </c>
      <c r="R21" s="23">
        <v>0</v>
      </c>
      <c r="S21" s="24"/>
      <c r="T21" s="23">
        <v>140</v>
      </c>
      <c r="U21" s="23">
        <v>90</v>
      </c>
      <c r="V21" s="23">
        <v>50</v>
      </c>
      <c r="W21" s="23">
        <v>20</v>
      </c>
      <c r="X21" s="5"/>
      <c r="Y21" s="36" t="s">
        <v>9</v>
      </c>
      <c r="Z21" s="23">
        <v>420</v>
      </c>
      <c r="AA21" s="24"/>
      <c r="AB21" s="23">
        <v>130</v>
      </c>
      <c r="AC21" s="23">
        <v>260</v>
      </c>
      <c r="AD21" s="23">
        <v>30</v>
      </c>
      <c r="AE21" s="5"/>
      <c r="AF21" s="23">
        <v>390</v>
      </c>
      <c r="AG21" s="23">
        <v>290</v>
      </c>
      <c r="AH21" s="23">
        <v>100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23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23"/>
      <c r="AH22" s="23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20.888888888888889</v>
      </c>
      <c r="C23" s="22"/>
      <c r="D23" s="21">
        <v>27.868852459016392</v>
      </c>
      <c r="E23" s="21">
        <v>19.047619047619047</v>
      </c>
      <c r="F23" s="21">
        <v>0</v>
      </c>
      <c r="G23" s="51"/>
      <c r="H23" s="21">
        <v>18.652849740932641</v>
      </c>
      <c r="I23" s="21">
        <v>9.0277777777777768</v>
      </c>
      <c r="J23" s="21">
        <v>46</v>
      </c>
      <c r="K23" s="21">
        <v>29.032258064516128</v>
      </c>
      <c r="L23" s="51"/>
      <c r="M23" s="39" t="s">
        <v>12</v>
      </c>
      <c r="N23" s="46">
        <v>470</v>
      </c>
      <c r="O23" s="46"/>
      <c r="P23" s="46">
        <v>170</v>
      </c>
      <c r="Q23" s="46">
        <v>280</v>
      </c>
      <c r="R23" s="46">
        <v>0</v>
      </c>
      <c r="S23" s="46"/>
      <c r="T23" s="46">
        <v>360</v>
      </c>
      <c r="U23" s="46">
        <v>130</v>
      </c>
      <c r="V23" s="46">
        <v>230</v>
      </c>
      <c r="W23" s="46">
        <v>90</v>
      </c>
      <c r="X23" s="51"/>
      <c r="Y23" s="39" t="s">
        <v>12</v>
      </c>
      <c r="Z23" s="46">
        <v>2250</v>
      </c>
      <c r="AA23" s="46"/>
      <c r="AB23" s="46">
        <v>610</v>
      </c>
      <c r="AC23" s="46">
        <v>1470</v>
      </c>
      <c r="AD23" s="46">
        <v>170</v>
      </c>
      <c r="AE23" s="46"/>
      <c r="AF23" s="46">
        <v>1930</v>
      </c>
      <c r="AG23" s="46">
        <v>1440</v>
      </c>
      <c r="AH23" s="46">
        <v>500</v>
      </c>
      <c r="AI23" s="46">
        <v>310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27.27272727272727</v>
      </c>
      <c r="C24" s="22"/>
      <c r="D24" s="21">
        <v>40</v>
      </c>
      <c r="E24" s="21">
        <v>25</v>
      </c>
      <c r="F24" s="21">
        <v>0</v>
      </c>
      <c r="G24" s="5"/>
      <c r="H24" s="21">
        <v>25</v>
      </c>
      <c r="I24" s="21">
        <v>11.76470588235294</v>
      </c>
      <c r="J24" s="21">
        <v>50</v>
      </c>
      <c r="K24" s="21">
        <v>42.857142857142854</v>
      </c>
      <c r="L24" s="5"/>
      <c r="M24" s="36" t="s">
        <v>59</v>
      </c>
      <c r="N24" s="23">
        <v>150</v>
      </c>
      <c r="O24" s="24"/>
      <c r="P24" s="23">
        <v>60</v>
      </c>
      <c r="Q24" s="23">
        <v>90</v>
      </c>
      <c r="R24" s="23">
        <v>0</v>
      </c>
      <c r="S24" s="24"/>
      <c r="T24" s="23">
        <v>120</v>
      </c>
      <c r="U24" s="23">
        <v>40</v>
      </c>
      <c r="V24" s="23">
        <v>70</v>
      </c>
      <c r="W24" s="23">
        <v>30</v>
      </c>
      <c r="X24" s="5"/>
      <c r="Y24" s="36" t="s">
        <v>59</v>
      </c>
      <c r="Z24" s="23">
        <v>550</v>
      </c>
      <c r="AA24" s="24"/>
      <c r="AB24" s="23">
        <v>150</v>
      </c>
      <c r="AC24" s="23">
        <v>360</v>
      </c>
      <c r="AD24" s="23">
        <v>40</v>
      </c>
      <c r="AE24" s="5"/>
      <c r="AF24" s="23">
        <v>480</v>
      </c>
      <c r="AG24" s="23">
        <v>340</v>
      </c>
      <c r="AH24" s="23">
        <v>140</v>
      </c>
      <c r="AI24" s="23">
        <v>70</v>
      </c>
      <c r="AJ24" s="5"/>
      <c r="AV24" s="24"/>
    </row>
    <row r="25" spans="1:71" s="18" customFormat="1" ht="12" customHeight="1" x14ac:dyDescent="0.2">
      <c r="A25" s="36" t="s">
        <v>28</v>
      </c>
      <c r="B25" s="21">
        <v>26.415094339622641</v>
      </c>
      <c r="C25" s="22"/>
      <c r="D25" s="21">
        <v>40</v>
      </c>
      <c r="E25" s="21">
        <v>22.58064516129032</v>
      </c>
      <c r="F25" s="21">
        <v>0</v>
      </c>
      <c r="G25" s="5"/>
      <c r="H25" s="21">
        <v>23.404255319148938</v>
      </c>
      <c r="I25" s="21">
        <v>14.285714285714285</v>
      </c>
      <c r="J25" s="21">
        <v>58.333333333333336</v>
      </c>
      <c r="K25" s="21">
        <v>40</v>
      </c>
      <c r="L25" s="5"/>
      <c r="M25" s="36" t="s">
        <v>28</v>
      </c>
      <c r="N25" s="23">
        <v>140</v>
      </c>
      <c r="O25" s="24"/>
      <c r="P25" s="23">
        <v>60</v>
      </c>
      <c r="Q25" s="23">
        <v>70</v>
      </c>
      <c r="R25" s="23">
        <v>0</v>
      </c>
      <c r="S25" s="24"/>
      <c r="T25" s="23">
        <v>110</v>
      </c>
      <c r="U25" s="23">
        <v>50</v>
      </c>
      <c r="V25" s="23">
        <v>70</v>
      </c>
      <c r="W25" s="23">
        <v>20</v>
      </c>
      <c r="X25" s="5"/>
      <c r="Y25" s="36" t="s">
        <v>28</v>
      </c>
      <c r="Z25" s="23">
        <v>530</v>
      </c>
      <c r="AA25" s="24"/>
      <c r="AB25" s="23">
        <v>150</v>
      </c>
      <c r="AC25" s="23">
        <v>310</v>
      </c>
      <c r="AD25" s="23">
        <v>60</v>
      </c>
      <c r="AE25" s="5"/>
      <c r="AF25" s="23">
        <v>470</v>
      </c>
      <c r="AG25" s="23">
        <v>350</v>
      </c>
      <c r="AH25" s="23">
        <v>120</v>
      </c>
      <c r="AI25" s="23">
        <v>50</v>
      </c>
      <c r="AJ25" s="5"/>
      <c r="AV25" s="24"/>
    </row>
    <row r="26" spans="1:71" s="18" customFormat="1" ht="12" customHeight="1" x14ac:dyDescent="0.2">
      <c r="A26" s="36" t="s">
        <v>30</v>
      </c>
      <c r="B26" s="21">
        <v>8.8235294117647065</v>
      </c>
      <c r="C26" s="22"/>
      <c r="D26" s="21">
        <v>11.76470588235294</v>
      </c>
      <c r="E26" s="21">
        <v>8.3333333333333321</v>
      </c>
      <c r="F26" s="21">
        <v>0</v>
      </c>
      <c r="G26" s="5"/>
      <c r="H26" s="21">
        <v>5.4545454545454541</v>
      </c>
      <c r="I26" s="21">
        <v>0</v>
      </c>
      <c r="J26" s="21">
        <v>30</v>
      </c>
      <c r="K26" s="21">
        <v>15.384615384615385</v>
      </c>
      <c r="L26" s="5"/>
      <c r="M26" s="36" t="s">
        <v>30</v>
      </c>
      <c r="N26" s="23">
        <v>60</v>
      </c>
      <c r="O26" s="24"/>
      <c r="P26" s="23">
        <v>20</v>
      </c>
      <c r="Q26" s="23">
        <v>40</v>
      </c>
      <c r="R26" s="23">
        <v>0</v>
      </c>
      <c r="S26" s="24"/>
      <c r="T26" s="23">
        <v>30</v>
      </c>
      <c r="U26" s="23">
        <v>0</v>
      </c>
      <c r="V26" s="23">
        <v>30</v>
      </c>
      <c r="W26" s="23">
        <v>20</v>
      </c>
      <c r="X26" s="5"/>
      <c r="Y26" s="36" t="s">
        <v>30</v>
      </c>
      <c r="Z26" s="23">
        <v>680</v>
      </c>
      <c r="AA26" s="24"/>
      <c r="AB26" s="23">
        <v>170</v>
      </c>
      <c r="AC26" s="23">
        <v>480</v>
      </c>
      <c r="AD26" s="23">
        <v>30</v>
      </c>
      <c r="AE26" s="5"/>
      <c r="AF26" s="23">
        <v>550</v>
      </c>
      <c r="AG26" s="23">
        <v>460</v>
      </c>
      <c r="AH26" s="23">
        <v>100</v>
      </c>
      <c r="AI26" s="23">
        <v>130</v>
      </c>
      <c r="AJ26" s="5"/>
      <c r="AV26" s="24"/>
    </row>
    <row r="27" spans="1:71" s="18" customFormat="1" ht="12" customHeight="1" x14ac:dyDescent="0.2">
      <c r="A27" s="36" t="s">
        <v>18</v>
      </c>
      <c r="B27" s="21">
        <v>24.489795918367346</v>
      </c>
      <c r="C27" s="22"/>
      <c r="D27" s="21">
        <v>21.428571428571427</v>
      </c>
      <c r="E27" s="21">
        <v>25</v>
      </c>
      <c r="F27" s="21">
        <v>0</v>
      </c>
      <c r="G27" s="5"/>
      <c r="H27" s="21">
        <v>23.255813953488371</v>
      </c>
      <c r="I27" s="21">
        <v>13.793103448275861</v>
      </c>
      <c r="J27" s="21">
        <v>42.857142857142854</v>
      </c>
      <c r="K27" s="21">
        <v>33.333333333333336</v>
      </c>
      <c r="L27" s="5"/>
      <c r="M27" s="36" t="s">
        <v>18</v>
      </c>
      <c r="N27" s="23">
        <v>120</v>
      </c>
      <c r="O27" s="24"/>
      <c r="P27" s="23">
        <v>30</v>
      </c>
      <c r="Q27" s="23">
        <v>80</v>
      </c>
      <c r="R27" s="23">
        <v>0</v>
      </c>
      <c r="S27" s="24"/>
      <c r="T27" s="23">
        <v>100</v>
      </c>
      <c r="U27" s="23">
        <v>40</v>
      </c>
      <c r="V27" s="23">
        <v>60</v>
      </c>
      <c r="W27" s="23">
        <v>20</v>
      </c>
      <c r="X27" s="5"/>
      <c r="Y27" s="36" t="s">
        <v>18</v>
      </c>
      <c r="Z27" s="23">
        <v>490</v>
      </c>
      <c r="AA27" s="24"/>
      <c r="AB27" s="23">
        <v>140</v>
      </c>
      <c r="AC27" s="23">
        <v>320</v>
      </c>
      <c r="AD27" s="23">
        <v>40</v>
      </c>
      <c r="AE27" s="5"/>
      <c r="AF27" s="23">
        <v>430</v>
      </c>
      <c r="AG27" s="23">
        <v>290</v>
      </c>
      <c r="AH27" s="23">
        <v>140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23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23"/>
      <c r="AH28" s="23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25.461254612546124</v>
      </c>
      <c r="C29" s="22"/>
      <c r="D29" s="21">
        <v>29.850746268656714</v>
      </c>
      <c r="E29" s="21">
        <v>25.824175824175828</v>
      </c>
      <c r="F29" s="21">
        <v>8.695652173913043</v>
      </c>
      <c r="G29" s="5"/>
      <c r="H29" s="21">
        <v>23.451327433628318</v>
      </c>
      <c r="I29" s="21">
        <v>15.819209039548024</v>
      </c>
      <c r="J29" s="21">
        <v>51.020408163265309</v>
      </c>
      <c r="K29" s="21">
        <v>39.130434782608695</v>
      </c>
      <c r="L29" s="5"/>
      <c r="M29" s="39" t="s">
        <v>8</v>
      </c>
      <c r="N29" s="46">
        <v>690</v>
      </c>
      <c r="O29" s="54"/>
      <c r="P29" s="46">
        <v>200</v>
      </c>
      <c r="Q29" s="23">
        <v>470</v>
      </c>
      <c r="R29" s="46">
        <v>20</v>
      </c>
      <c r="S29" s="55"/>
      <c r="T29" s="23">
        <v>530</v>
      </c>
      <c r="U29" s="46">
        <v>280</v>
      </c>
      <c r="V29" s="46">
        <v>250</v>
      </c>
      <c r="W29" s="46">
        <v>180</v>
      </c>
      <c r="X29" s="5"/>
      <c r="Y29" s="39" t="s">
        <v>8</v>
      </c>
      <c r="Z29" s="46">
        <v>2710</v>
      </c>
      <c r="AA29" s="46"/>
      <c r="AB29" s="46">
        <v>670</v>
      </c>
      <c r="AC29" s="46">
        <v>1820</v>
      </c>
      <c r="AD29" s="46">
        <v>230</v>
      </c>
      <c r="AE29" s="46"/>
      <c r="AF29" s="46">
        <v>2260</v>
      </c>
      <c r="AG29" s="46">
        <v>1770</v>
      </c>
      <c r="AH29" s="46">
        <v>490</v>
      </c>
      <c r="AI29" s="46">
        <v>460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26.923076923076923</v>
      </c>
      <c r="C30" s="22"/>
      <c r="D30" s="21">
        <v>33.333333333333329</v>
      </c>
      <c r="E30" s="21">
        <v>24.242424242424242</v>
      </c>
      <c r="F30" s="21">
        <v>0</v>
      </c>
      <c r="G30" s="5"/>
      <c r="H30" s="21">
        <v>27.659574468085108</v>
      </c>
      <c r="I30" s="21">
        <v>17.142857142857142</v>
      </c>
      <c r="J30" s="21">
        <v>58.333333333333336</v>
      </c>
      <c r="K30" s="21">
        <v>33.333333333333336</v>
      </c>
      <c r="L30" s="5"/>
      <c r="M30" s="36" t="s">
        <v>1</v>
      </c>
      <c r="N30" s="23">
        <v>140</v>
      </c>
      <c r="O30" s="24"/>
      <c r="P30" s="23">
        <v>50</v>
      </c>
      <c r="Q30" s="23">
        <v>80</v>
      </c>
      <c r="R30" s="23">
        <v>0</v>
      </c>
      <c r="S30" s="24"/>
      <c r="T30" s="23">
        <v>130</v>
      </c>
      <c r="U30" s="23">
        <v>60</v>
      </c>
      <c r="V30" s="23">
        <v>70</v>
      </c>
      <c r="W30" s="23">
        <v>20</v>
      </c>
      <c r="X30" s="5"/>
      <c r="Y30" s="36" t="s">
        <v>1</v>
      </c>
      <c r="Z30" s="23">
        <v>520</v>
      </c>
      <c r="AA30" s="24"/>
      <c r="AB30" s="23">
        <v>150</v>
      </c>
      <c r="AC30" s="23">
        <v>330</v>
      </c>
      <c r="AD30" s="23">
        <v>40</v>
      </c>
      <c r="AE30" s="5"/>
      <c r="AF30" s="23">
        <v>470</v>
      </c>
      <c r="AG30" s="23">
        <v>350</v>
      </c>
      <c r="AH30" s="23">
        <v>120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33.734939759036145</v>
      </c>
      <c r="C31" s="22"/>
      <c r="D31" s="21">
        <v>36.84210526315789</v>
      </c>
      <c r="E31" s="21">
        <v>33.333333333333329</v>
      </c>
      <c r="F31" s="21">
        <v>28.571428571428569</v>
      </c>
      <c r="G31" s="5"/>
      <c r="H31" s="21">
        <v>31.428571428571427</v>
      </c>
      <c r="I31" s="21">
        <v>27.586206896551722</v>
      </c>
      <c r="J31" s="21">
        <v>50</v>
      </c>
      <c r="K31" s="21">
        <v>53.846153846153847</v>
      </c>
      <c r="L31" s="5"/>
      <c r="M31" s="36" t="s">
        <v>2</v>
      </c>
      <c r="N31" s="23">
        <v>280</v>
      </c>
      <c r="O31" s="24"/>
      <c r="P31" s="23">
        <v>70</v>
      </c>
      <c r="Q31" s="23">
        <v>190</v>
      </c>
      <c r="R31" s="23">
        <v>20</v>
      </c>
      <c r="S31" s="24"/>
      <c r="T31" s="23">
        <v>220</v>
      </c>
      <c r="U31" s="23">
        <v>160</v>
      </c>
      <c r="V31" s="23">
        <v>60</v>
      </c>
      <c r="W31" s="23">
        <v>70</v>
      </c>
      <c r="X31" s="5"/>
      <c r="Y31" s="36" t="s">
        <v>2</v>
      </c>
      <c r="Z31" s="23">
        <v>830</v>
      </c>
      <c r="AA31" s="24"/>
      <c r="AB31" s="23">
        <v>190</v>
      </c>
      <c r="AC31" s="23">
        <v>570</v>
      </c>
      <c r="AD31" s="23">
        <v>70</v>
      </c>
      <c r="AE31" s="5"/>
      <c r="AF31" s="23">
        <v>700</v>
      </c>
      <c r="AG31" s="23">
        <v>580</v>
      </c>
      <c r="AH31" s="23">
        <v>120</v>
      </c>
      <c r="AI31" s="23">
        <v>130</v>
      </c>
      <c r="AJ31" s="5"/>
      <c r="AV31" s="24"/>
    </row>
    <row r="32" spans="1:71" s="18" customFormat="1" ht="12" customHeight="1" x14ac:dyDescent="0.2">
      <c r="A32" s="36" t="s">
        <v>21</v>
      </c>
      <c r="B32" s="21">
        <v>19.852941176470587</v>
      </c>
      <c r="C32" s="22"/>
      <c r="D32" s="21">
        <v>24.242424242424242</v>
      </c>
      <c r="E32" s="21">
        <v>19.565217391304348</v>
      </c>
      <c r="F32" s="21">
        <v>0</v>
      </c>
      <c r="G32" s="5"/>
      <c r="H32" s="21">
        <v>16.513761467889911</v>
      </c>
      <c r="I32" s="21">
        <v>7.1428571428571423</v>
      </c>
      <c r="J32" s="21">
        <v>48</v>
      </c>
      <c r="K32" s="21">
        <v>33.333333333333336</v>
      </c>
      <c r="L32" s="5"/>
      <c r="M32" s="36" t="s">
        <v>21</v>
      </c>
      <c r="N32" s="23">
        <v>270</v>
      </c>
      <c r="O32" s="24"/>
      <c r="P32" s="23">
        <v>80</v>
      </c>
      <c r="Q32" s="23">
        <v>180</v>
      </c>
      <c r="R32" s="23">
        <v>0</v>
      </c>
      <c r="S32" s="24"/>
      <c r="T32" s="23">
        <v>180</v>
      </c>
      <c r="U32" s="23">
        <v>60</v>
      </c>
      <c r="V32" s="23">
        <v>120</v>
      </c>
      <c r="W32" s="23">
        <v>90</v>
      </c>
      <c r="X32" s="5"/>
      <c r="Y32" s="36" t="s">
        <v>21</v>
      </c>
      <c r="Z32" s="23">
        <v>1360</v>
      </c>
      <c r="AA32" s="24"/>
      <c r="AB32" s="23">
        <v>330</v>
      </c>
      <c r="AC32" s="23">
        <v>920</v>
      </c>
      <c r="AD32" s="23">
        <v>120</v>
      </c>
      <c r="AE32" s="5"/>
      <c r="AF32" s="23">
        <v>1090</v>
      </c>
      <c r="AG32" s="23">
        <v>840</v>
      </c>
      <c r="AH32" s="23">
        <v>250</v>
      </c>
      <c r="AI32" s="23">
        <v>270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S33" s="7"/>
      <c r="T33" s="20" t="s">
        <v>34</v>
      </c>
      <c r="U33" s="20" t="s">
        <v>34</v>
      </c>
      <c r="V33" s="20" t="s">
        <v>34</v>
      </c>
      <c r="W33" s="20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23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23"/>
      <c r="AH34" s="23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18.319559228650135</v>
      </c>
      <c r="C35" s="22"/>
      <c r="D35" s="21">
        <v>26.630434782608699</v>
      </c>
      <c r="E35" s="21">
        <v>16.3135593220339</v>
      </c>
      <c r="F35" s="21">
        <v>10</v>
      </c>
      <c r="G35" s="5"/>
      <c r="H35" s="21">
        <v>16.474464579901152</v>
      </c>
      <c r="I35" s="21">
        <v>7.8723404255319149</v>
      </c>
      <c r="J35" s="21">
        <v>45.652173913043477</v>
      </c>
      <c r="K35" s="21">
        <v>28.571428571428573</v>
      </c>
      <c r="L35" s="5"/>
      <c r="M35" s="39" t="s">
        <v>13</v>
      </c>
      <c r="N35" s="46">
        <v>1330</v>
      </c>
      <c r="O35" s="54"/>
      <c r="P35" s="46">
        <v>490</v>
      </c>
      <c r="Q35" s="23">
        <v>770</v>
      </c>
      <c r="R35" s="46">
        <v>70</v>
      </c>
      <c r="S35" s="55"/>
      <c r="T35" s="23">
        <v>1000</v>
      </c>
      <c r="U35" s="46">
        <v>370</v>
      </c>
      <c r="V35" s="46">
        <v>630</v>
      </c>
      <c r="W35" s="46">
        <v>340</v>
      </c>
      <c r="X35" s="5"/>
      <c r="Y35" s="39" t="s">
        <v>13</v>
      </c>
      <c r="Z35" s="46">
        <v>7260</v>
      </c>
      <c r="AA35" s="46"/>
      <c r="AB35" s="46">
        <v>1840</v>
      </c>
      <c r="AC35" s="46">
        <v>4720</v>
      </c>
      <c r="AD35" s="46">
        <v>700</v>
      </c>
      <c r="AE35" s="46"/>
      <c r="AF35" s="46">
        <v>6070</v>
      </c>
      <c r="AG35" s="46">
        <v>4700</v>
      </c>
      <c r="AH35" s="46">
        <v>1380</v>
      </c>
      <c r="AI35" s="46">
        <v>1190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30.76923076923077</v>
      </c>
      <c r="C36" s="22"/>
      <c r="D36" s="21">
        <v>35.714285714285715</v>
      </c>
      <c r="E36" s="21">
        <v>31.25</v>
      </c>
      <c r="F36" s="21">
        <v>0</v>
      </c>
      <c r="G36" s="5"/>
      <c r="H36" s="21">
        <v>28.571428571428569</v>
      </c>
      <c r="I36" s="21">
        <v>13.793103448275861</v>
      </c>
      <c r="J36" s="21">
        <v>57.142857142857146</v>
      </c>
      <c r="K36" s="21">
        <v>44.444444444444443</v>
      </c>
      <c r="L36" s="5"/>
      <c r="M36" s="36" t="s">
        <v>3</v>
      </c>
      <c r="N36" s="23">
        <v>160</v>
      </c>
      <c r="O36" s="24"/>
      <c r="P36" s="23">
        <v>50</v>
      </c>
      <c r="Q36" s="23">
        <v>100</v>
      </c>
      <c r="R36" s="23">
        <v>0</v>
      </c>
      <c r="S36" s="24"/>
      <c r="T36" s="23">
        <v>120</v>
      </c>
      <c r="U36" s="23">
        <v>40</v>
      </c>
      <c r="V36" s="23">
        <v>80</v>
      </c>
      <c r="W36" s="23">
        <v>40</v>
      </c>
      <c r="X36" s="5"/>
      <c r="Y36" s="36" t="s">
        <v>3</v>
      </c>
      <c r="Z36" s="23">
        <v>520</v>
      </c>
      <c r="AA36" s="24"/>
      <c r="AB36" s="23">
        <v>140</v>
      </c>
      <c r="AC36" s="23">
        <v>320</v>
      </c>
      <c r="AD36" s="23">
        <v>60</v>
      </c>
      <c r="AE36" s="5"/>
      <c r="AF36" s="23">
        <v>420</v>
      </c>
      <c r="AG36" s="23">
        <v>290</v>
      </c>
      <c r="AH36" s="23">
        <v>140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16.8</v>
      </c>
      <c r="C37" s="22"/>
      <c r="D37" s="21">
        <v>24.242424242424242</v>
      </c>
      <c r="E37" s="21">
        <v>14.465408805031446</v>
      </c>
      <c r="F37" s="21">
        <v>12</v>
      </c>
      <c r="G37" s="5"/>
      <c r="H37" s="21">
        <v>15.165876777251185</v>
      </c>
      <c r="I37" s="21">
        <v>6.8322981366459627</v>
      </c>
      <c r="J37" s="21">
        <v>42</v>
      </c>
      <c r="K37" s="21">
        <v>25.641025641025642</v>
      </c>
      <c r="L37" s="5"/>
      <c r="M37" s="36" t="s">
        <v>22</v>
      </c>
      <c r="N37" s="23">
        <v>420</v>
      </c>
      <c r="O37" s="24"/>
      <c r="P37" s="23">
        <v>160</v>
      </c>
      <c r="Q37" s="23">
        <v>230</v>
      </c>
      <c r="R37" s="23">
        <v>30</v>
      </c>
      <c r="S37" s="24"/>
      <c r="T37" s="23">
        <v>320</v>
      </c>
      <c r="U37" s="23">
        <v>110</v>
      </c>
      <c r="V37" s="23">
        <v>210</v>
      </c>
      <c r="W37" s="23">
        <v>100</v>
      </c>
      <c r="X37" s="5"/>
      <c r="Y37" s="36" t="s">
        <v>22</v>
      </c>
      <c r="Z37" s="23">
        <v>2500</v>
      </c>
      <c r="AA37" s="24"/>
      <c r="AB37" s="23">
        <v>660</v>
      </c>
      <c r="AC37" s="23">
        <v>1590</v>
      </c>
      <c r="AD37" s="23">
        <v>250</v>
      </c>
      <c r="AE37" s="5"/>
      <c r="AF37" s="23">
        <v>2110</v>
      </c>
      <c r="AG37" s="23">
        <v>1610</v>
      </c>
      <c r="AH37" s="23">
        <v>500</v>
      </c>
      <c r="AI37" s="23">
        <v>390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16.666666666666664</v>
      </c>
      <c r="C38" s="22"/>
      <c r="D38" s="21">
        <v>26.041666666666668</v>
      </c>
      <c r="E38" s="21">
        <v>14.393939393939394</v>
      </c>
      <c r="F38" s="21">
        <v>11.111111111111111</v>
      </c>
      <c r="G38" s="5"/>
      <c r="H38" s="21">
        <v>15.060240963855422</v>
      </c>
      <c r="I38" s="21">
        <v>7.4349442379182156</v>
      </c>
      <c r="J38" s="21">
        <v>46.031746031746032</v>
      </c>
      <c r="K38" s="21">
        <v>26.153846153846153</v>
      </c>
      <c r="L38" s="5"/>
      <c r="M38" s="36" t="s">
        <v>23</v>
      </c>
      <c r="N38" s="23">
        <v>660</v>
      </c>
      <c r="O38" s="24"/>
      <c r="P38" s="23">
        <v>250</v>
      </c>
      <c r="Q38" s="23">
        <v>380</v>
      </c>
      <c r="R38" s="23">
        <v>40</v>
      </c>
      <c r="S38" s="24"/>
      <c r="T38" s="23">
        <v>500</v>
      </c>
      <c r="U38" s="23">
        <v>200</v>
      </c>
      <c r="V38" s="23">
        <v>290</v>
      </c>
      <c r="W38" s="23">
        <v>170</v>
      </c>
      <c r="X38" s="5"/>
      <c r="Y38" s="36" t="s">
        <v>23</v>
      </c>
      <c r="Z38" s="23">
        <v>3960</v>
      </c>
      <c r="AA38" s="24"/>
      <c r="AB38" s="23">
        <v>960</v>
      </c>
      <c r="AC38" s="23">
        <v>2640</v>
      </c>
      <c r="AD38" s="23">
        <v>360</v>
      </c>
      <c r="AE38" s="5"/>
      <c r="AF38" s="23">
        <v>3320</v>
      </c>
      <c r="AG38" s="23">
        <v>2690</v>
      </c>
      <c r="AH38" s="23">
        <v>630</v>
      </c>
      <c r="AI38" s="23">
        <v>650</v>
      </c>
      <c r="AJ38" s="5"/>
      <c r="AV38" s="24"/>
    </row>
    <row r="39" spans="1:71" s="18" customFormat="1" ht="12" customHeight="1" x14ac:dyDescent="0.2">
      <c r="A39" s="36" t="s">
        <v>60</v>
      </c>
      <c r="B39" s="21">
        <v>32.142857142857146</v>
      </c>
      <c r="C39" s="22"/>
      <c r="D39" s="21">
        <v>37.5</v>
      </c>
      <c r="E39" s="21">
        <v>35.294117647058826</v>
      </c>
      <c r="F39" s="21">
        <v>0</v>
      </c>
      <c r="G39" s="5"/>
      <c r="H39" s="21">
        <v>31.818181818181817</v>
      </c>
      <c r="I39" s="21">
        <v>18.181818181818183</v>
      </c>
      <c r="J39" s="21">
        <v>45.454545454545453</v>
      </c>
      <c r="K39" s="21">
        <v>50</v>
      </c>
      <c r="L39" s="5"/>
      <c r="M39" s="36" t="s">
        <v>60</v>
      </c>
      <c r="N39" s="23">
        <v>90</v>
      </c>
      <c r="O39" s="24"/>
      <c r="P39" s="23">
        <v>30</v>
      </c>
      <c r="Q39" s="23">
        <v>60</v>
      </c>
      <c r="R39" s="23">
        <v>0</v>
      </c>
      <c r="S39" s="24"/>
      <c r="T39" s="23">
        <v>70</v>
      </c>
      <c r="U39" s="23">
        <v>20</v>
      </c>
      <c r="V39" s="23">
        <v>50</v>
      </c>
      <c r="W39" s="23">
        <v>30</v>
      </c>
      <c r="X39" s="5"/>
      <c r="Y39" s="36" t="s">
        <v>60</v>
      </c>
      <c r="Z39" s="23">
        <v>280</v>
      </c>
      <c r="AA39" s="24"/>
      <c r="AB39" s="23">
        <v>80</v>
      </c>
      <c r="AC39" s="23">
        <v>170</v>
      </c>
      <c r="AD39" s="23">
        <v>30</v>
      </c>
      <c r="AE39" s="5"/>
      <c r="AF39" s="23">
        <v>220</v>
      </c>
      <c r="AG39" s="23">
        <v>110</v>
      </c>
      <c r="AH39" s="23">
        <v>110</v>
      </c>
      <c r="AI39" s="23">
        <v>60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23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23"/>
      <c r="AH40" s="23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32.291666666666671</v>
      </c>
      <c r="C41" s="22"/>
      <c r="D41" s="21">
        <v>36.79245283018868</v>
      </c>
      <c r="E41" s="21">
        <v>31.097560975609756</v>
      </c>
      <c r="F41" s="21">
        <v>17.647058823529413</v>
      </c>
      <c r="G41" s="5"/>
      <c r="H41" s="21">
        <v>30.534351145038169</v>
      </c>
      <c r="I41" s="21">
        <v>20.903954802259886</v>
      </c>
      <c r="J41" s="21">
        <v>50.588235294117645</v>
      </c>
      <c r="K41" s="21">
        <v>46.153846153846153</v>
      </c>
      <c r="L41" s="5"/>
      <c r="M41" s="39" t="s">
        <v>61</v>
      </c>
      <c r="N41" s="46">
        <v>930</v>
      </c>
      <c r="O41" s="54"/>
      <c r="P41" s="46">
        <v>390</v>
      </c>
      <c r="Q41" s="23">
        <v>510</v>
      </c>
      <c r="R41" s="46">
        <v>30</v>
      </c>
      <c r="S41" s="55"/>
      <c r="T41" s="23">
        <v>800</v>
      </c>
      <c r="U41" s="46">
        <v>370</v>
      </c>
      <c r="V41" s="46">
        <v>430</v>
      </c>
      <c r="W41" s="46">
        <v>120</v>
      </c>
      <c r="X41" s="5"/>
      <c r="Y41" s="39" t="s">
        <v>61</v>
      </c>
      <c r="Z41" s="46">
        <v>2880</v>
      </c>
      <c r="AA41" s="46"/>
      <c r="AB41" s="46">
        <v>1060</v>
      </c>
      <c r="AC41" s="46">
        <v>1640</v>
      </c>
      <c r="AD41" s="46">
        <v>170</v>
      </c>
      <c r="AE41" s="46"/>
      <c r="AF41" s="46">
        <v>2620</v>
      </c>
      <c r="AG41" s="46">
        <v>1770</v>
      </c>
      <c r="AH41" s="46">
        <v>850</v>
      </c>
      <c r="AI41" s="46">
        <v>260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34.761904761904759</v>
      </c>
      <c r="C42" s="22"/>
      <c r="D42" s="21">
        <v>41.25</v>
      </c>
      <c r="E42" s="21">
        <v>32.20338983050847</v>
      </c>
      <c r="F42" s="21">
        <v>25</v>
      </c>
      <c r="G42" s="5"/>
      <c r="H42" s="21">
        <v>33.157894736842103</v>
      </c>
      <c r="I42" s="21">
        <v>22.047244094488189</v>
      </c>
      <c r="J42" s="21">
        <v>55.555555555555557</v>
      </c>
      <c r="K42" s="21">
        <v>50</v>
      </c>
      <c r="L42" s="5"/>
      <c r="M42" s="36" t="s">
        <v>62</v>
      </c>
      <c r="N42" s="23">
        <v>730</v>
      </c>
      <c r="O42" s="24"/>
      <c r="P42" s="23">
        <v>330</v>
      </c>
      <c r="Q42" s="23">
        <v>380</v>
      </c>
      <c r="R42" s="23">
        <v>30</v>
      </c>
      <c r="S42" s="24"/>
      <c r="T42" s="23">
        <v>630</v>
      </c>
      <c r="U42" s="23">
        <v>280</v>
      </c>
      <c r="V42" s="23">
        <v>350</v>
      </c>
      <c r="W42" s="23">
        <v>100</v>
      </c>
      <c r="X42" s="5"/>
      <c r="Y42" s="36" t="s">
        <v>62</v>
      </c>
      <c r="Z42" s="23">
        <v>2100</v>
      </c>
      <c r="AA42" s="24"/>
      <c r="AB42" s="23">
        <v>800</v>
      </c>
      <c r="AC42" s="23">
        <v>1180</v>
      </c>
      <c r="AD42" s="23">
        <v>120</v>
      </c>
      <c r="AE42" s="5"/>
      <c r="AF42" s="23">
        <v>1900</v>
      </c>
      <c r="AG42" s="23">
        <v>1270</v>
      </c>
      <c r="AH42" s="23">
        <v>630</v>
      </c>
      <c r="AI42" s="23">
        <v>200</v>
      </c>
      <c r="AJ42" s="5"/>
      <c r="AV42" s="24"/>
    </row>
    <row r="43" spans="1:71" s="18" customFormat="1" ht="12" customHeight="1" x14ac:dyDescent="0.2">
      <c r="A43" s="36" t="s">
        <v>4</v>
      </c>
      <c r="B43" s="21">
        <v>17.241379310344829</v>
      </c>
      <c r="C43" s="22"/>
      <c r="D43" s="21">
        <v>0</v>
      </c>
      <c r="E43" s="21">
        <v>17.647058823529413</v>
      </c>
      <c r="F43" s="21">
        <v>0</v>
      </c>
      <c r="G43" s="5"/>
      <c r="H43" s="21">
        <v>14.814814814814813</v>
      </c>
      <c r="I43" s="21">
        <v>10</v>
      </c>
      <c r="J43" s="21">
        <v>28.571428571428573</v>
      </c>
      <c r="K43" s="21">
        <v>0</v>
      </c>
      <c r="L43" s="5"/>
      <c r="M43" s="36" t="s">
        <v>4</v>
      </c>
      <c r="N43" s="23">
        <v>50</v>
      </c>
      <c r="O43" s="24"/>
      <c r="P43" s="23">
        <v>0</v>
      </c>
      <c r="Q43" s="23">
        <v>30</v>
      </c>
      <c r="R43" s="23">
        <v>0</v>
      </c>
      <c r="S43" s="24"/>
      <c r="T43" s="23">
        <v>40</v>
      </c>
      <c r="U43" s="23">
        <v>20</v>
      </c>
      <c r="V43" s="23">
        <v>20</v>
      </c>
      <c r="W43" s="23">
        <v>0</v>
      </c>
      <c r="X43" s="5"/>
      <c r="Y43" s="36" t="s">
        <v>4</v>
      </c>
      <c r="Z43" s="23">
        <v>290</v>
      </c>
      <c r="AA43" s="24"/>
      <c r="AB43" s="23">
        <v>90</v>
      </c>
      <c r="AC43" s="23">
        <v>170</v>
      </c>
      <c r="AD43" s="23">
        <v>20</v>
      </c>
      <c r="AE43" s="5"/>
      <c r="AF43" s="23">
        <v>270</v>
      </c>
      <c r="AG43" s="23">
        <v>200</v>
      </c>
      <c r="AH43" s="23">
        <v>70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30.612244897959183</v>
      </c>
      <c r="C44" s="22"/>
      <c r="D44" s="21">
        <v>35.294117647058826</v>
      </c>
      <c r="E44" s="21">
        <v>27.586206896551722</v>
      </c>
      <c r="F44" s="21">
        <v>0</v>
      </c>
      <c r="G44" s="5"/>
      <c r="H44" s="21">
        <v>28.888888888888886</v>
      </c>
      <c r="I44" s="21">
        <v>23.333333333333332</v>
      </c>
      <c r="J44" s="21">
        <v>40</v>
      </c>
      <c r="K44" s="21">
        <v>50</v>
      </c>
      <c r="L44" s="5"/>
      <c r="M44" s="36" t="s">
        <v>63</v>
      </c>
      <c r="N44" s="23">
        <v>150</v>
      </c>
      <c r="O44" s="24"/>
      <c r="P44" s="23">
        <v>60</v>
      </c>
      <c r="Q44" s="23">
        <v>80</v>
      </c>
      <c r="R44" s="23">
        <v>0</v>
      </c>
      <c r="S44" s="24"/>
      <c r="T44" s="23">
        <v>130</v>
      </c>
      <c r="U44" s="23">
        <v>70</v>
      </c>
      <c r="V44" s="23">
        <v>60</v>
      </c>
      <c r="W44" s="23">
        <v>20</v>
      </c>
      <c r="X44" s="5"/>
      <c r="Y44" s="36" t="s">
        <v>63</v>
      </c>
      <c r="Z44" s="23">
        <v>490</v>
      </c>
      <c r="AA44" s="24"/>
      <c r="AB44" s="23">
        <v>170</v>
      </c>
      <c r="AC44" s="23">
        <v>290</v>
      </c>
      <c r="AD44" s="23">
        <v>30</v>
      </c>
      <c r="AE44" s="5"/>
      <c r="AF44" s="23">
        <v>450</v>
      </c>
      <c r="AG44" s="23">
        <v>300</v>
      </c>
      <c r="AH44" s="23">
        <v>150</v>
      </c>
      <c r="AI44" s="23">
        <v>40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23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23"/>
      <c r="AH45" s="23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11.875985286389911</v>
      </c>
      <c r="C46" s="22"/>
      <c r="D46" s="21">
        <v>17.149220489977729</v>
      </c>
      <c r="E46" s="21">
        <v>10.256410256410255</v>
      </c>
      <c r="F46" s="21">
        <v>10.112359550561797</v>
      </c>
      <c r="G46" s="5"/>
      <c r="H46" s="21">
        <v>9.5176848874598061</v>
      </c>
      <c r="I46" s="21">
        <v>5.227781926811053</v>
      </c>
      <c r="J46" s="21">
        <v>36.111111111111114</v>
      </c>
      <c r="K46" s="21">
        <v>22.478386167146976</v>
      </c>
      <c r="L46" s="5"/>
      <c r="M46" s="42" t="s">
        <v>25</v>
      </c>
      <c r="N46" s="23">
        <v>2260</v>
      </c>
      <c r="O46" s="24"/>
      <c r="P46" s="23">
        <v>770</v>
      </c>
      <c r="Q46" s="23">
        <v>1400</v>
      </c>
      <c r="R46" s="23">
        <v>90</v>
      </c>
      <c r="S46" s="24"/>
      <c r="T46" s="23">
        <v>1480</v>
      </c>
      <c r="U46" s="23">
        <v>700</v>
      </c>
      <c r="V46" s="23">
        <v>780</v>
      </c>
      <c r="W46" s="23">
        <v>780</v>
      </c>
      <c r="X46" s="5"/>
      <c r="Y46" s="42" t="s">
        <v>25</v>
      </c>
      <c r="Z46" s="23">
        <v>19030</v>
      </c>
      <c r="AA46" s="24"/>
      <c r="AB46" s="23">
        <v>4490</v>
      </c>
      <c r="AC46" s="23">
        <v>13650</v>
      </c>
      <c r="AD46" s="23">
        <v>890</v>
      </c>
      <c r="AE46" s="5"/>
      <c r="AF46" s="23">
        <v>15550</v>
      </c>
      <c r="AG46" s="23">
        <v>13390</v>
      </c>
      <c r="AH46" s="23">
        <v>2160</v>
      </c>
      <c r="AI46" s="23">
        <v>3470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1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11.875985286389911</v>
      </c>
      <c r="C49" s="13"/>
      <c r="D49" s="20">
        <v>17.149220489977729</v>
      </c>
      <c r="E49" s="20">
        <v>10.256410256410255</v>
      </c>
      <c r="F49" s="20">
        <v>10.112359550561797</v>
      </c>
      <c r="G49" s="38"/>
      <c r="H49" s="20">
        <v>9.5176848874598061</v>
      </c>
      <c r="I49" s="20">
        <v>5.227781926811053</v>
      </c>
      <c r="J49" s="20">
        <v>36.111111111111114</v>
      </c>
      <c r="K49" s="20">
        <v>22.478386167146976</v>
      </c>
      <c r="L49" s="38"/>
      <c r="M49" s="1" t="s">
        <v>25</v>
      </c>
      <c r="N49" s="26">
        <v>2260</v>
      </c>
      <c r="O49" s="34"/>
      <c r="P49" s="26">
        <v>770</v>
      </c>
      <c r="Q49" s="23">
        <v>1400</v>
      </c>
      <c r="R49" s="26">
        <v>90</v>
      </c>
      <c r="S49" s="34"/>
      <c r="T49" s="23">
        <v>1480</v>
      </c>
      <c r="U49" s="26">
        <v>700</v>
      </c>
      <c r="V49" s="26">
        <v>780</v>
      </c>
      <c r="W49" s="26">
        <v>780</v>
      </c>
      <c r="X49" s="51"/>
      <c r="Y49" s="1" t="s">
        <v>25</v>
      </c>
      <c r="Z49" s="26">
        <v>19030</v>
      </c>
      <c r="AA49" s="34"/>
      <c r="AB49" s="26">
        <v>4490</v>
      </c>
      <c r="AC49" s="23">
        <v>13650</v>
      </c>
      <c r="AD49" s="26">
        <v>890</v>
      </c>
      <c r="AE49" s="38"/>
      <c r="AF49" s="23">
        <v>15550</v>
      </c>
      <c r="AG49" s="26">
        <v>13390</v>
      </c>
      <c r="AH49" s="26">
        <v>2160</v>
      </c>
      <c r="AI49" s="26">
        <v>3470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19.207317073170731</v>
      </c>
      <c r="C50" s="13"/>
      <c r="D50" s="20">
        <v>27.799227799227801</v>
      </c>
      <c r="E50" s="20">
        <v>16.640746500777606</v>
      </c>
      <c r="F50" s="20">
        <v>12.195121951219512</v>
      </c>
      <c r="G50" s="38"/>
      <c r="H50" s="20">
        <v>17.696969696969695</v>
      </c>
      <c r="I50" s="20">
        <v>9.8283931357254293</v>
      </c>
      <c r="J50" s="20">
        <v>45.108695652173914</v>
      </c>
      <c r="K50" s="20">
        <v>27.044025157232703</v>
      </c>
      <c r="L50" s="38"/>
      <c r="M50" s="1" t="s">
        <v>16</v>
      </c>
      <c r="N50" s="32">
        <v>1890</v>
      </c>
      <c r="O50" s="33"/>
      <c r="P50" s="32">
        <v>720</v>
      </c>
      <c r="Q50" s="23">
        <v>1070</v>
      </c>
      <c r="R50" s="32">
        <v>100</v>
      </c>
      <c r="S50" s="34"/>
      <c r="T50" s="23">
        <v>1460</v>
      </c>
      <c r="U50" s="32">
        <v>630</v>
      </c>
      <c r="V50" s="32">
        <v>830</v>
      </c>
      <c r="W50" s="32">
        <v>430</v>
      </c>
      <c r="X50" s="51"/>
      <c r="Y50" s="1" t="s">
        <v>16</v>
      </c>
      <c r="Z50" s="32">
        <v>9840</v>
      </c>
      <c r="AA50" s="33"/>
      <c r="AB50" s="32">
        <v>2590</v>
      </c>
      <c r="AC50" s="23">
        <v>6430</v>
      </c>
      <c r="AD50" s="32">
        <v>820</v>
      </c>
      <c r="AE50" s="38"/>
      <c r="AF50" s="23">
        <v>8250</v>
      </c>
      <c r="AG50" s="32">
        <v>6410</v>
      </c>
      <c r="AH50" s="32">
        <v>1840</v>
      </c>
      <c r="AI50" s="32">
        <v>1590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28.525641025641026</v>
      </c>
      <c r="C51" s="13"/>
      <c r="D51" s="20">
        <v>34.491978609625669</v>
      </c>
      <c r="E51" s="20">
        <v>27.249357326478147</v>
      </c>
      <c r="F51" s="20">
        <v>15.625</v>
      </c>
      <c r="G51" s="38"/>
      <c r="H51" s="20">
        <v>26.894639556377083</v>
      </c>
      <c r="I51" s="20">
        <v>18.170266836086405</v>
      </c>
      <c r="J51" s="20">
        <v>50.16949152542373</v>
      </c>
      <c r="K51" s="20">
        <v>38.922155688622752</v>
      </c>
      <c r="L51" s="38"/>
      <c r="M51" s="1" t="s">
        <v>17</v>
      </c>
      <c r="N51" s="32">
        <v>3560</v>
      </c>
      <c r="O51" s="33"/>
      <c r="P51" s="32">
        <v>1290</v>
      </c>
      <c r="Q51" s="23">
        <v>2120</v>
      </c>
      <c r="R51" s="32">
        <v>150</v>
      </c>
      <c r="S51" s="34"/>
      <c r="T51" s="23">
        <v>2910</v>
      </c>
      <c r="U51" s="32">
        <v>1430</v>
      </c>
      <c r="V51" s="32">
        <v>1480</v>
      </c>
      <c r="W51" s="32">
        <v>650</v>
      </c>
      <c r="X51" s="51"/>
      <c r="Y51" s="1" t="s">
        <v>17</v>
      </c>
      <c r="Z51" s="32">
        <v>12480</v>
      </c>
      <c r="AA51" s="33"/>
      <c r="AB51" s="32">
        <v>3740</v>
      </c>
      <c r="AC51" s="23">
        <v>7780</v>
      </c>
      <c r="AD51" s="32">
        <v>960</v>
      </c>
      <c r="AE51" s="38"/>
      <c r="AF51" s="23">
        <v>10820</v>
      </c>
      <c r="AG51" s="32">
        <v>7870</v>
      </c>
      <c r="AH51" s="32">
        <v>2950</v>
      </c>
      <c r="AI51" s="32">
        <v>1670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11.875985286389911</v>
      </c>
      <c r="C54" s="13"/>
      <c r="D54" s="20">
        <v>17.149220489977729</v>
      </c>
      <c r="E54" s="20">
        <v>10.256410256410255</v>
      </c>
      <c r="F54" s="20">
        <v>10.112359550561797</v>
      </c>
      <c r="G54" s="38"/>
      <c r="H54" s="20">
        <v>9.5176848874598061</v>
      </c>
      <c r="I54" s="20">
        <v>5.227781926811053</v>
      </c>
      <c r="J54" s="20">
        <v>36.111111111111114</v>
      </c>
      <c r="K54" s="20">
        <v>22.478386167146976</v>
      </c>
      <c r="L54" s="38"/>
      <c r="M54" s="1" t="s">
        <v>25</v>
      </c>
      <c r="N54" s="26">
        <v>2260</v>
      </c>
      <c r="O54" s="34"/>
      <c r="P54" s="26">
        <v>770</v>
      </c>
      <c r="Q54" s="23">
        <v>1400</v>
      </c>
      <c r="R54" s="26">
        <v>90</v>
      </c>
      <c r="S54" s="34"/>
      <c r="T54" s="23">
        <v>1480</v>
      </c>
      <c r="U54" s="26">
        <v>700</v>
      </c>
      <c r="V54" s="26">
        <v>780</v>
      </c>
      <c r="W54" s="26">
        <v>780</v>
      </c>
      <c r="X54" s="51"/>
      <c r="Y54" s="1" t="s">
        <v>25</v>
      </c>
      <c r="Z54" s="26">
        <v>19030</v>
      </c>
      <c r="AA54" s="34"/>
      <c r="AB54" s="26">
        <v>4490</v>
      </c>
      <c r="AC54" s="23">
        <v>13650</v>
      </c>
      <c r="AD54" s="26">
        <v>890</v>
      </c>
      <c r="AE54" s="38"/>
      <c r="AF54" s="23">
        <v>15550</v>
      </c>
      <c r="AG54" s="26">
        <v>13390</v>
      </c>
      <c r="AH54" s="26">
        <v>2160</v>
      </c>
      <c r="AI54" s="26">
        <v>3470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32.278481012658226</v>
      </c>
      <c r="C55" s="13"/>
      <c r="D55" s="20">
        <v>36.84210526315789</v>
      </c>
      <c r="E55" s="20">
        <v>31.318681318681318</v>
      </c>
      <c r="F55" s="20">
        <v>15</v>
      </c>
      <c r="G55" s="38"/>
      <c r="H55" s="20">
        <v>30.633802816901408</v>
      </c>
      <c r="I55" s="20">
        <v>20.74468085106383</v>
      </c>
      <c r="J55" s="20">
        <v>50</v>
      </c>
      <c r="K55" s="20">
        <v>46.875</v>
      </c>
      <c r="L55" s="38"/>
      <c r="M55" s="37" t="s">
        <v>15</v>
      </c>
      <c r="N55" s="32">
        <v>1020</v>
      </c>
      <c r="O55" s="33"/>
      <c r="P55" s="32">
        <v>420</v>
      </c>
      <c r="Q55" s="23">
        <v>570</v>
      </c>
      <c r="R55" s="32">
        <v>30</v>
      </c>
      <c r="S55" s="34"/>
      <c r="T55" s="23">
        <v>870</v>
      </c>
      <c r="U55" s="32">
        <v>390</v>
      </c>
      <c r="V55" s="32">
        <v>480</v>
      </c>
      <c r="W55" s="32">
        <v>150</v>
      </c>
      <c r="X55" s="51"/>
      <c r="Y55" s="37" t="s">
        <v>15</v>
      </c>
      <c r="Z55" s="32">
        <v>3160</v>
      </c>
      <c r="AA55" s="33"/>
      <c r="AB55" s="32">
        <v>1140</v>
      </c>
      <c r="AC55" s="23">
        <v>1820</v>
      </c>
      <c r="AD55" s="32">
        <v>200</v>
      </c>
      <c r="AE55" s="38"/>
      <c r="AF55" s="23">
        <v>2840</v>
      </c>
      <c r="AG55" s="32">
        <v>1880</v>
      </c>
      <c r="AH55" s="32">
        <v>960</v>
      </c>
      <c r="AI55" s="32">
        <v>320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23.121085594989562</v>
      </c>
      <c r="C56" s="13"/>
      <c r="D56" s="20">
        <v>30.635838150289018</v>
      </c>
      <c r="E56" s="20">
        <v>21.146085552865213</v>
      </c>
      <c r="F56" s="20">
        <v>13.924050632911392</v>
      </c>
      <c r="G56" s="38"/>
      <c r="H56" s="20">
        <v>21.565003080714725</v>
      </c>
      <c r="I56" s="20">
        <v>13.46774193548387</v>
      </c>
      <c r="J56" s="20">
        <v>47.780678851174933</v>
      </c>
      <c r="K56" s="20">
        <v>31.632653061224488</v>
      </c>
      <c r="L56" s="38"/>
      <c r="M56" s="37" t="s">
        <v>20</v>
      </c>
      <c r="N56" s="33">
        <v>4430</v>
      </c>
      <c r="O56" s="33"/>
      <c r="P56" s="33">
        <v>1590</v>
      </c>
      <c r="Q56" s="23">
        <v>2620</v>
      </c>
      <c r="R56" s="33">
        <v>220</v>
      </c>
      <c r="S56" s="34"/>
      <c r="T56" s="23">
        <v>3500</v>
      </c>
      <c r="U56" s="33">
        <v>1670</v>
      </c>
      <c r="V56" s="33">
        <v>1830</v>
      </c>
      <c r="W56" s="33">
        <v>930</v>
      </c>
      <c r="X56" s="51"/>
      <c r="Y56" s="37" t="s">
        <v>20</v>
      </c>
      <c r="Z56" s="33">
        <v>19160</v>
      </c>
      <c r="AA56" s="33"/>
      <c r="AB56" s="33">
        <v>5190</v>
      </c>
      <c r="AC56" s="23">
        <v>12390</v>
      </c>
      <c r="AD56" s="33">
        <v>1580</v>
      </c>
      <c r="AE56" s="38"/>
      <c r="AF56" s="23">
        <v>16230</v>
      </c>
      <c r="AG56" s="33">
        <v>12400</v>
      </c>
      <c r="AH56" s="33">
        <v>3830</v>
      </c>
      <c r="AI56" s="33">
        <v>2940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2012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2012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2012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18.86700705081449</v>
      </c>
      <c r="C12" s="22"/>
      <c r="D12" s="21">
        <v>26.44927536231884</v>
      </c>
      <c r="E12" s="21">
        <v>16.479128856624321</v>
      </c>
      <c r="F12" s="21">
        <v>11.811023622047244</v>
      </c>
      <c r="G12" s="5"/>
      <c r="H12" s="21">
        <v>17.09724238026125</v>
      </c>
      <c r="I12" s="21">
        <v>9.62800875273523</v>
      </c>
      <c r="J12" s="21">
        <v>46.230440967283073</v>
      </c>
      <c r="K12" s="21">
        <v>27.994011976047904</v>
      </c>
      <c r="L12" s="5"/>
      <c r="M12" s="18" t="s">
        <v>26</v>
      </c>
      <c r="N12" s="23">
        <v>7760</v>
      </c>
      <c r="O12" s="24"/>
      <c r="P12" s="23">
        <v>2920</v>
      </c>
      <c r="Q12" s="23">
        <v>4540</v>
      </c>
      <c r="R12" s="23">
        <v>300</v>
      </c>
      <c r="S12" s="24"/>
      <c r="T12" s="23">
        <v>5890</v>
      </c>
      <c r="U12" s="44">
        <v>2640</v>
      </c>
      <c r="V12" s="23">
        <v>3250</v>
      </c>
      <c r="W12" s="23">
        <v>1870</v>
      </c>
      <c r="X12" s="5"/>
      <c r="Y12" s="18" t="s">
        <v>26</v>
      </c>
      <c r="Z12" s="23">
        <v>41130</v>
      </c>
      <c r="AA12" s="24"/>
      <c r="AB12" s="23">
        <v>11040</v>
      </c>
      <c r="AC12" s="23">
        <v>27550</v>
      </c>
      <c r="AD12" s="23">
        <v>2540</v>
      </c>
      <c r="AE12" s="5"/>
      <c r="AF12" s="23">
        <v>34450</v>
      </c>
      <c r="AG12" s="44">
        <v>27420</v>
      </c>
      <c r="AH12" s="44">
        <v>7030</v>
      </c>
      <c r="AI12" s="23">
        <v>6680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30.082644628099175</v>
      </c>
      <c r="C14" s="22"/>
      <c r="D14" s="21">
        <v>37.569060773480665</v>
      </c>
      <c r="E14" s="21">
        <v>28.534031413612563</v>
      </c>
      <c r="F14" s="21">
        <v>11.904761904761903</v>
      </c>
      <c r="G14" s="50"/>
      <c r="H14" s="21">
        <v>29.126213592233007</v>
      </c>
      <c r="I14" s="21">
        <v>19.892473118279568</v>
      </c>
      <c r="J14" s="21">
        <v>53.146853146853147</v>
      </c>
      <c r="K14" s="21">
        <v>33.707865168539328</v>
      </c>
      <c r="L14" s="50"/>
      <c r="M14" s="39" t="s">
        <v>11</v>
      </c>
      <c r="N14" s="46">
        <v>1820</v>
      </c>
      <c r="O14" s="54"/>
      <c r="P14" s="46">
        <v>680</v>
      </c>
      <c r="Q14" s="23">
        <v>1090</v>
      </c>
      <c r="R14" s="46">
        <v>50</v>
      </c>
      <c r="S14" s="55"/>
      <c r="T14" s="23">
        <v>1500</v>
      </c>
      <c r="U14" s="46">
        <v>740</v>
      </c>
      <c r="V14" s="46">
        <v>760</v>
      </c>
      <c r="W14" s="46">
        <v>300</v>
      </c>
      <c r="X14" s="50"/>
      <c r="Y14" s="39" t="s">
        <v>11</v>
      </c>
      <c r="Z14" s="46">
        <v>6050</v>
      </c>
      <c r="AA14" s="46"/>
      <c r="AB14" s="46">
        <v>1810</v>
      </c>
      <c r="AC14" s="46">
        <v>3820</v>
      </c>
      <c r="AD14" s="46">
        <v>420</v>
      </c>
      <c r="AE14" s="46"/>
      <c r="AF14" s="46">
        <v>5150</v>
      </c>
      <c r="AG14" s="46">
        <v>3720</v>
      </c>
      <c r="AH14" s="46">
        <v>1430</v>
      </c>
      <c r="AI14" s="46">
        <v>890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37.096774193548384</v>
      </c>
      <c r="C15" s="22"/>
      <c r="D15" s="21">
        <v>47.058823529411761</v>
      </c>
      <c r="E15" s="21">
        <v>35.897435897435898</v>
      </c>
      <c r="F15" s="21">
        <v>0</v>
      </c>
      <c r="G15" s="5"/>
      <c r="H15" s="21">
        <v>35.849056603773583</v>
      </c>
      <c r="I15" s="21">
        <v>28.205128205128204</v>
      </c>
      <c r="J15" s="21">
        <v>57.142857142857146</v>
      </c>
      <c r="K15" s="21">
        <v>50</v>
      </c>
      <c r="L15" s="5"/>
      <c r="M15" s="36" t="s">
        <v>27</v>
      </c>
      <c r="N15" s="23">
        <v>230</v>
      </c>
      <c r="O15" s="24"/>
      <c r="P15" s="23">
        <v>80</v>
      </c>
      <c r="Q15" s="23">
        <v>140</v>
      </c>
      <c r="R15" s="23">
        <v>0</v>
      </c>
      <c r="S15" s="24"/>
      <c r="T15" s="23">
        <v>190</v>
      </c>
      <c r="U15" s="44">
        <v>110</v>
      </c>
      <c r="V15" s="23">
        <v>80</v>
      </c>
      <c r="W15" s="23">
        <v>40</v>
      </c>
      <c r="X15" s="5"/>
      <c r="Y15" s="36" t="s">
        <v>27</v>
      </c>
      <c r="Z15" s="23">
        <v>620</v>
      </c>
      <c r="AA15" s="24"/>
      <c r="AB15" s="23">
        <v>170</v>
      </c>
      <c r="AC15" s="23">
        <v>390</v>
      </c>
      <c r="AD15" s="23">
        <v>50</v>
      </c>
      <c r="AE15" s="5"/>
      <c r="AF15" s="23">
        <v>530</v>
      </c>
      <c r="AG15" s="44">
        <v>390</v>
      </c>
      <c r="AH15" s="44">
        <v>140</v>
      </c>
      <c r="AI15" s="23">
        <v>80</v>
      </c>
      <c r="AJ15" s="5"/>
      <c r="AV15" s="24"/>
    </row>
    <row r="16" spans="1:71" s="18" customFormat="1" ht="12" customHeight="1" x14ac:dyDescent="0.2">
      <c r="A16" s="36" t="s">
        <v>0</v>
      </c>
      <c r="B16" s="21">
        <v>34.146341463414636</v>
      </c>
      <c r="C16" s="22"/>
      <c r="D16" s="21">
        <v>41.666666666666671</v>
      </c>
      <c r="E16" s="21">
        <v>32.653061224489797</v>
      </c>
      <c r="F16" s="21">
        <v>22.222222222222221</v>
      </c>
      <c r="G16" s="5"/>
      <c r="H16" s="21">
        <v>34.285714285714285</v>
      </c>
      <c r="I16" s="21">
        <v>19.047619047619047</v>
      </c>
      <c r="J16" s="21">
        <v>57.142857142857146</v>
      </c>
      <c r="K16" s="21">
        <v>33.333333333333336</v>
      </c>
      <c r="L16" s="5"/>
      <c r="M16" s="36" t="s">
        <v>0</v>
      </c>
      <c r="N16" s="23">
        <v>280</v>
      </c>
      <c r="O16" s="24"/>
      <c r="P16" s="23">
        <v>100</v>
      </c>
      <c r="Q16" s="23">
        <v>160</v>
      </c>
      <c r="R16" s="23">
        <v>20</v>
      </c>
      <c r="S16" s="24"/>
      <c r="T16" s="23">
        <v>240</v>
      </c>
      <c r="U16" s="44">
        <v>80</v>
      </c>
      <c r="V16" s="23">
        <v>160</v>
      </c>
      <c r="W16" s="23">
        <v>40</v>
      </c>
      <c r="X16" s="5"/>
      <c r="Y16" s="36" t="s">
        <v>0</v>
      </c>
      <c r="Z16" s="23">
        <v>820</v>
      </c>
      <c r="AA16" s="24"/>
      <c r="AB16" s="23">
        <v>240</v>
      </c>
      <c r="AC16" s="23">
        <v>490</v>
      </c>
      <c r="AD16" s="23">
        <v>90</v>
      </c>
      <c r="AE16" s="5"/>
      <c r="AF16" s="23">
        <v>700</v>
      </c>
      <c r="AG16" s="44">
        <v>420</v>
      </c>
      <c r="AH16" s="44">
        <v>280</v>
      </c>
      <c r="AI16" s="23">
        <v>120</v>
      </c>
      <c r="AJ16" s="5"/>
      <c r="AV16" s="24"/>
    </row>
    <row r="17" spans="1:71" s="18" customFormat="1" ht="12" customHeight="1" x14ac:dyDescent="0.2">
      <c r="A17" s="36" t="s">
        <v>29</v>
      </c>
      <c r="B17" s="21">
        <v>24.242424242424242</v>
      </c>
      <c r="C17" s="22"/>
      <c r="D17" s="21">
        <v>33.333333333333329</v>
      </c>
      <c r="E17" s="21">
        <v>20.930232558139537</v>
      </c>
      <c r="F17" s="21">
        <v>15</v>
      </c>
      <c r="G17" s="5"/>
      <c r="H17" s="21">
        <v>23.272727272727273</v>
      </c>
      <c r="I17" s="21">
        <v>14.499999999999998</v>
      </c>
      <c r="J17" s="21">
        <v>46.666666666666664</v>
      </c>
      <c r="K17" s="21">
        <v>29.09090909090909</v>
      </c>
      <c r="L17" s="5"/>
      <c r="M17" s="36" t="s">
        <v>29</v>
      </c>
      <c r="N17" s="23">
        <v>800</v>
      </c>
      <c r="O17" s="24"/>
      <c r="P17" s="23">
        <v>320</v>
      </c>
      <c r="Q17" s="23">
        <v>450</v>
      </c>
      <c r="R17" s="23">
        <v>30</v>
      </c>
      <c r="S17" s="24"/>
      <c r="T17" s="23">
        <v>640</v>
      </c>
      <c r="U17" s="44">
        <v>290</v>
      </c>
      <c r="V17" s="23">
        <v>350</v>
      </c>
      <c r="W17" s="23">
        <v>160</v>
      </c>
      <c r="X17" s="5"/>
      <c r="Y17" s="36" t="s">
        <v>29</v>
      </c>
      <c r="Z17" s="23">
        <v>3300</v>
      </c>
      <c r="AA17" s="24"/>
      <c r="AB17" s="23">
        <v>960</v>
      </c>
      <c r="AC17" s="23">
        <v>2150</v>
      </c>
      <c r="AD17" s="23">
        <v>200</v>
      </c>
      <c r="AE17" s="5"/>
      <c r="AF17" s="23">
        <v>2750</v>
      </c>
      <c r="AG17" s="44">
        <v>2000</v>
      </c>
      <c r="AH17" s="44">
        <v>750</v>
      </c>
      <c r="AI17" s="23">
        <v>550</v>
      </c>
      <c r="AJ17" s="5"/>
      <c r="AV17" s="24"/>
    </row>
    <row r="18" spans="1:71" s="18" customFormat="1" ht="12" customHeight="1" x14ac:dyDescent="0.2">
      <c r="A18" s="36" t="s">
        <v>31</v>
      </c>
      <c r="B18" s="21">
        <v>39.285714285714285</v>
      </c>
      <c r="C18" s="22"/>
      <c r="D18" s="21">
        <v>50</v>
      </c>
      <c r="E18" s="21">
        <v>38.888888888888893</v>
      </c>
      <c r="F18" s="21">
        <v>0</v>
      </c>
      <c r="G18" s="5"/>
      <c r="H18" s="21">
        <v>40</v>
      </c>
      <c r="I18" s="21">
        <v>33.333333333333329</v>
      </c>
      <c r="J18" s="21">
        <v>80</v>
      </c>
      <c r="K18" s="21">
        <v>0</v>
      </c>
      <c r="L18" s="5"/>
      <c r="M18" s="36" t="s">
        <v>31</v>
      </c>
      <c r="N18" s="23">
        <v>110</v>
      </c>
      <c r="O18" s="24"/>
      <c r="P18" s="23">
        <v>40</v>
      </c>
      <c r="Q18" s="23">
        <v>70</v>
      </c>
      <c r="R18" s="23">
        <v>0</v>
      </c>
      <c r="S18" s="24"/>
      <c r="T18" s="23">
        <v>100</v>
      </c>
      <c r="U18" s="44">
        <v>70</v>
      </c>
      <c r="V18" s="23">
        <v>40</v>
      </c>
      <c r="W18" s="23">
        <v>0</v>
      </c>
      <c r="X18" s="5"/>
      <c r="Y18" s="36" t="s">
        <v>31</v>
      </c>
      <c r="Z18" s="23">
        <v>280</v>
      </c>
      <c r="AA18" s="24"/>
      <c r="AB18" s="23">
        <v>80</v>
      </c>
      <c r="AC18" s="23">
        <v>180</v>
      </c>
      <c r="AD18" s="23">
        <v>20</v>
      </c>
      <c r="AE18" s="5"/>
      <c r="AF18" s="23">
        <v>250</v>
      </c>
      <c r="AG18" s="44">
        <v>210</v>
      </c>
      <c r="AH18" s="44">
        <v>50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23" t="s">
        <v>34</v>
      </c>
      <c r="O19" s="24"/>
      <c r="P19" s="57" t="s">
        <v>34</v>
      </c>
      <c r="Q19" s="23" t="s">
        <v>34</v>
      </c>
      <c r="R19" s="23" t="s">
        <v>34</v>
      </c>
      <c r="S19" s="24"/>
      <c r="T19" s="23" t="s">
        <v>34</v>
      </c>
      <c r="U19" s="23" t="s">
        <v>34</v>
      </c>
      <c r="V19" s="23" t="s">
        <v>34</v>
      </c>
      <c r="W19" s="23" t="s">
        <v>34</v>
      </c>
      <c r="X19" s="5"/>
      <c r="Y19" s="36" t="s">
        <v>32</v>
      </c>
      <c r="Z19" s="23" t="s">
        <v>34</v>
      </c>
      <c r="AA19" s="23"/>
      <c r="AB19" s="23" t="s">
        <v>34</v>
      </c>
      <c r="AC19" s="23" t="s">
        <v>34</v>
      </c>
      <c r="AD19" s="23" t="s">
        <v>34</v>
      </c>
      <c r="AE19" s="23"/>
      <c r="AF19" s="23" t="s">
        <v>34</v>
      </c>
      <c r="AG19" s="23" t="s">
        <v>34</v>
      </c>
      <c r="AH19" s="23" t="s">
        <v>34</v>
      </c>
      <c r="AI19" s="23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39.325842696629216</v>
      </c>
      <c r="C20" s="22"/>
      <c r="D20" s="21">
        <v>40</v>
      </c>
      <c r="E20" s="21">
        <v>40.74074074074074</v>
      </c>
      <c r="F20" s="21">
        <v>0</v>
      </c>
      <c r="G20" s="5"/>
      <c r="H20" s="21">
        <v>37.179487179487182</v>
      </c>
      <c r="I20" s="21">
        <v>29.6875</v>
      </c>
      <c r="J20" s="21">
        <v>71.428571428571431</v>
      </c>
      <c r="K20" s="21">
        <v>54.545454545454547</v>
      </c>
      <c r="L20" s="5"/>
      <c r="M20" s="36" t="s">
        <v>58</v>
      </c>
      <c r="N20" s="23">
        <v>350</v>
      </c>
      <c r="O20" s="24"/>
      <c r="P20" s="23">
        <v>120</v>
      </c>
      <c r="Q20" s="23">
        <v>220</v>
      </c>
      <c r="R20" s="23">
        <v>0</v>
      </c>
      <c r="S20" s="24"/>
      <c r="T20" s="23">
        <v>290</v>
      </c>
      <c r="U20" s="44">
        <v>190</v>
      </c>
      <c r="V20" s="23">
        <v>100</v>
      </c>
      <c r="W20" s="23">
        <v>60</v>
      </c>
      <c r="X20" s="5"/>
      <c r="Y20" s="36" t="s">
        <v>58</v>
      </c>
      <c r="Z20" s="23">
        <v>890</v>
      </c>
      <c r="AA20" s="24"/>
      <c r="AB20" s="23">
        <v>300</v>
      </c>
      <c r="AC20" s="23">
        <v>540</v>
      </c>
      <c r="AD20" s="23">
        <v>50</v>
      </c>
      <c r="AE20" s="5"/>
      <c r="AF20" s="23">
        <v>780</v>
      </c>
      <c r="AG20" s="44">
        <v>640</v>
      </c>
      <c r="AH20" s="44">
        <v>140</v>
      </c>
      <c r="AI20" s="23">
        <v>110</v>
      </c>
      <c r="AJ20" s="5"/>
      <c r="AV20" s="24"/>
    </row>
    <row r="21" spans="1:71" s="18" customFormat="1" ht="12" customHeight="1" x14ac:dyDescent="0.2">
      <c r="A21" s="36" t="s">
        <v>9</v>
      </c>
      <c r="B21" s="21">
        <v>38.095238095238095</v>
      </c>
      <c r="C21" s="22"/>
      <c r="D21" s="21">
        <v>42.857142857142854</v>
      </c>
      <c r="E21" s="21">
        <v>36</v>
      </c>
      <c r="F21" s="21">
        <v>0</v>
      </c>
      <c r="G21" s="5"/>
      <c r="H21" s="21">
        <v>35.897435897435898</v>
      </c>
      <c r="I21" s="21">
        <v>25.925925925925924</v>
      </c>
      <c r="J21" s="21">
        <v>58.333333333333336</v>
      </c>
      <c r="K21" s="21">
        <v>0</v>
      </c>
      <c r="L21" s="5"/>
      <c r="M21" s="36" t="s">
        <v>9</v>
      </c>
      <c r="N21" s="23">
        <v>160</v>
      </c>
      <c r="O21" s="24"/>
      <c r="P21" s="23">
        <v>60</v>
      </c>
      <c r="Q21" s="23">
        <v>90</v>
      </c>
      <c r="R21" s="23">
        <v>0</v>
      </c>
      <c r="S21" s="24"/>
      <c r="T21" s="23">
        <v>140</v>
      </c>
      <c r="U21" s="44">
        <v>70</v>
      </c>
      <c r="V21" s="23">
        <v>70</v>
      </c>
      <c r="W21" s="23">
        <v>0</v>
      </c>
      <c r="X21" s="5"/>
      <c r="Y21" s="36" t="s">
        <v>9</v>
      </c>
      <c r="Z21" s="23">
        <v>420</v>
      </c>
      <c r="AA21" s="24"/>
      <c r="AB21" s="23">
        <v>140</v>
      </c>
      <c r="AC21" s="23">
        <v>250</v>
      </c>
      <c r="AD21" s="23">
        <v>30</v>
      </c>
      <c r="AE21" s="5"/>
      <c r="AF21" s="23">
        <v>390</v>
      </c>
      <c r="AG21" s="44">
        <v>270</v>
      </c>
      <c r="AH21" s="44">
        <v>120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20.087336244541483</v>
      </c>
      <c r="C23" s="22"/>
      <c r="D23" s="21">
        <v>26.5625</v>
      </c>
      <c r="E23" s="21">
        <v>19.594594594594593</v>
      </c>
      <c r="F23" s="21">
        <v>0</v>
      </c>
      <c r="G23" s="51"/>
      <c r="H23" s="21">
        <v>18.090452261306535</v>
      </c>
      <c r="I23" s="21">
        <v>8.724832214765101</v>
      </c>
      <c r="J23" s="21">
        <v>46</v>
      </c>
      <c r="K23" s="21">
        <v>23.333333333333332</v>
      </c>
      <c r="L23" s="51"/>
      <c r="M23" s="39" t="s">
        <v>12</v>
      </c>
      <c r="N23" s="46">
        <v>460</v>
      </c>
      <c r="O23" s="54"/>
      <c r="P23" s="46">
        <v>170</v>
      </c>
      <c r="Q23" s="23">
        <v>290</v>
      </c>
      <c r="R23" s="46">
        <v>0</v>
      </c>
      <c r="S23" s="55"/>
      <c r="T23" s="23">
        <v>360</v>
      </c>
      <c r="U23" s="46">
        <v>130</v>
      </c>
      <c r="V23" s="46">
        <v>230</v>
      </c>
      <c r="W23" s="46">
        <v>70</v>
      </c>
      <c r="X23" s="51"/>
      <c r="Y23" s="39" t="s">
        <v>12</v>
      </c>
      <c r="Z23" s="46">
        <v>2290</v>
      </c>
      <c r="AA23" s="46"/>
      <c r="AB23" s="46">
        <v>640</v>
      </c>
      <c r="AC23" s="46">
        <v>1480</v>
      </c>
      <c r="AD23" s="46">
        <v>170</v>
      </c>
      <c r="AE23" s="46"/>
      <c r="AF23" s="46">
        <v>1990</v>
      </c>
      <c r="AG23" s="46">
        <v>1490</v>
      </c>
      <c r="AH23" s="46">
        <v>500</v>
      </c>
      <c r="AI23" s="46">
        <v>300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27.777777777777779</v>
      </c>
      <c r="C24" s="22"/>
      <c r="D24" s="21">
        <v>37.5</v>
      </c>
      <c r="E24" s="21">
        <v>25.714285714285712</v>
      </c>
      <c r="F24" s="21">
        <v>0</v>
      </c>
      <c r="G24" s="5"/>
      <c r="H24" s="21">
        <v>25</v>
      </c>
      <c r="I24" s="21">
        <v>17.142857142857142</v>
      </c>
      <c r="J24" s="21">
        <v>46.153846153846153</v>
      </c>
      <c r="K24" s="21">
        <v>50</v>
      </c>
      <c r="L24" s="5"/>
      <c r="M24" s="36" t="s">
        <v>59</v>
      </c>
      <c r="N24" s="23">
        <v>150</v>
      </c>
      <c r="O24" s="24"/>
      <c r="P24" s="23">
        <v>60</v>
      </c>
      <c r="Q24" s="23">
        <v>90</v>
      </c>
      <c r="R24" s="23">
        <v>0</v>
      </c>
      <c r="S24" s="24"/>
      <c r="T24" s="23">
        <v>120</v>
      </c>
      <c r="U24" s="44">
        <v>60</v>
      </c>
      <c r="V24" s="23">
        <v>60</v>
      </c>
      <c r="W24" s="23">
        <v>30</v>
      </c>
      <c r="X24" s="5"/>
      <c r="Y24" s="36" t="s">
        <v>59</v>
      </c>
      <c r="Z24" s="23">
        <v>540</v>
      </c>
      <c r="AA24" s="24"/>
      <c r="AB24" s="23">
        <v>160</v>
      </c>
      <c r="AC24" s="23">
        <v>350</v>
      </c>
      <c r="AD24" s="23">
        <v>40</v>
      </c>
      <c r="AE24" s="5"/>
      <c r="AF24" s="23">
        <v>480</v>
      </c>
      <c r="AG24" s="44">
        <v>350</v>
      </c>
      <c r="AH24" s="44">
        <v>130</v>
      </c>
      <c r="AI24" s="23">
        <v>60</v>
      </c>
      <c r="AJ24" s="5"/>
      <c r="AV24" s="24"/>
    </row>
    <row r="25" spans="1:71" s="18" customFormat="1" ht="12" customHeight="1" x14ac:dyDescent="0.2">
      <c r="A25" s="36" t="s">
        <v>28</v>
      </c>
      <c r="B25" s="21">
        <v>24.074074074074073</v>
      </c>
      <c r="C25" s="22"/>
      <c r="D25" s="21">
        <v>25</v>
      </c>
      <c r="E25" s="21">
        <v>25</v>
      </c>
      <c r="F25" s="21">
        <v>0</v>
      </c>
      <c r="G25" s="5"/>
      <c r="H25" s="21">
        <v>22.916666666666664</v>
      </c>
      <c r="I25" s="21">
        <v>8.5714285714285712</v>
      </c>
      <c r="J25" s="21">
        <v>50</v>
      </c>
      <c r="K25" s="21">
        <v>33.333333333333336</v>
      </c>
      <c r="L25" s="5"/>
      <c r="M25" s="36" t="s">
        <v>28</v>
      </c>
      <c r="N25" s="23">
        <v>130</v>
      </c>
      <c r="O25" s="24"/>
      <c r="P25" s="23">
        <v>40</v>
      </c>
      <c r="Q25" s="23">
        <v>80</v>
      </c>
      <c r="R25" s="23">
        <v>0</v>
      </c>
      <c r="S25" s="24"/>
      <c r="T25" s="23">
        <v>110</v>
      </c>
      <c r="U25" s="44">
        <v>30</v>
      </c>
      <c r="V25" s="23">
        <v>70</v>
      </c>
      <c r="W25" s="23">
        <v>20</v>
      </c>
      <c r="X25" s="5"/>
      <c r="Y25" s="36" t="s">
        <v>28</v>
      </c>
      <c r="Z25" s="23">
        <v>540</v>
      </c>
      <c r="AA25" s="24"/>
      <c r="AB25" s="23">
        <v>160</v>
      </c>
      <c r="AC25" s="23">
        <v>320</v>
      </c>
      <c r="AD25" s="23">
        <v>60</v>
      </c>
      <c r="AE25" s="5"/>
      <c r="AF25" s="23">
        <v>480</v>
      </c>
      <c r="AG25" s="44">
        <v>350</v>
      </c>
      <c r="AH25" s="44">
        <v>140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7.2463768115942031</v>
      </c>
      <c r="C26" s="22"/>
      <c r="D26" s="21">
        <v>11.76470588235294</v>
      </c>
      <c r="E26" s="21">
        <v>6.25</v>
      </c>
      <c r="F26" s="21">
        <v>0</v>
      </c>
      <c r="G26" s="5"/>
      <c r="H26" s="21">
        <v>5.3571428571428568</v>
      </c>
      <c r="I26" s="21">
        <v>0</v>
      </c>
      <c r="J26" s="21">
        <v>37.5</v>
      </c>
      <c r="K26" s="21">
        <v>0</v>
      </c>
      <c r="L26" s="5"/>
      <c r="M26" s="36" t="s">
        <v>30</v>
      </c>
      <c r="N26" s="23">
        <v>50</v>
      </c>
      <c r="O26" s="24"/>
      <c r="P26" s="23">
        <v>20</v>
      </c>
      <c r="Q26" s="23">
        <v>30</v>
      </c>
      <c r="R26" s="23">
        <v>0</v>
      </c>
      <c r="S26" s="24"/>
      <c r="T26" s="23">
        <v>30</v>
      </c>
      <c r="U26" s="44">
        <v>0</v>
      </c>
      <c r="V26" s="23">
        <v>30</v>
      </c>
      <c r="W26" s="23">
        <v>0</v>
      </c>
      <c r="X26" s="5"/>
      <c r="Y26" s="36" t="s">
        <v>30</v>
      </c>
      <c r="Z26" s="23">
        <v>690</v>
      </c>
      <c r="AA26" s="24"/>
      <c r="AB26" s="23">
        <v>170</v>
      </c>
      <c r="AC26" s="23">
        <v>480</v>
      </c>
      <c r="AD26" s="23">
        <v>30</v>
      </c>
      <c r="AE26" s="5"/>
      <c r="AF26" s="23">
        <v>560</v>
      </c>
      <c r="AG26" s="44">
        <v>480</v>
      </c>
      <c r="AH26" s="44">
        <v>80</v>
      </c>
      <c r="AI26" s="23">
        <v>130</v>
      </c>
      <c r="AJ26" s="5"/>
      <c r="AV26" s="24"/>
    </row>
    <row r="27" spans="1:71" s="18" customFormat="1" ht="12" customHeight="1" x14ac:dyDescent="0.2">
      <c r="A27" s="36" t="s">
        <v>18</v>
      </c>
      <c r="B27" s="21">
        <v>25</v>
      </c>
      <c r="C27" s="22"/>
      <c r="D27" s="21">
        <v>33.333333333333329</v>
      </c>
      <c r="E27" s="21">
        <v>24.242424242424242</v>
      </c>
      <c r="F27" s="21">
        <v>0</v>
      </c>
      <c r="G27" s="5"/>
      <c r="H27" s="21">
        <v>23.404255319148938</v>
      </c>
      <c r="I27" s="21">
        <v>12.903225806451612</v>
      </c>
      <c r="J27" s="21">
        <v>46.666666666666664</v>
      </c>
      <c r="K27" s="21">
        <v>40</v>
      </c>
      <c r="L27" s="5"/>
      <c r="M27" s="36" t="s">
        <v>18</v>
      </c>
      <c r="N27" s="23">
        <v>130</v>
      </c>
      <c r="O27" s="24"/>
      <c r="P27" s="23">
        <v>50</v>
      </c>
      <c r="Q27" s="23">
        <v>80</v>
      </c>
      <c r="R27" s="23">
        <v>0</v>
      </c>
      <c r="S27" s="24"/>
      <c r="T27" s="23">
        <v>110</v>
      </c>
      <c r="U27" s="44">
        <v>40</v>
      </c>
      <c r="V27" s="23">
        <v>70</v>
      </c>
      <c r="W27" s="23">
        <v>20</v>
      </c>
      <c r="X27" s="5"/>
      <c r="Y27" s="36" t="s">
        <v>18</v>
      </c>
      <c r="Z27" s="23">
        <v>520</v>
      </c>
      <c r="AA27" s="24"/>
      <c r="AB27" s="23">
        <v>150</v>
      </c>
      <c r="AC27" s="23">
        <v>330</v>
      </c>
      <c r="AD27" s="23">
        <v>40</v>
      </c>
      <c r="AE27" s="5"/>
      <c r="AF27" s="23">
        <v>470</v>
      </c>
      <c r="AG27" s="44">
        <v>310</v>
      </c>
      <c r="AH27" s="44">
        <v>150</v>
      </c>
      <c r="AI27" s="23">
        <v>50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25.563909774436087</v>
      </c>
      <c r="C29" s="22"/>
      <c r="D29" s="21">
        <v>32.352941176470587</v>
      </c>
      <c r="E29" s="21">
        <v>25</v>
      </c>
      <c r="F29" s="21">
        <v>9.0909090909090917</v>
      </c>
      <c r="G29" s="5"/>
      <c r="H29" s="21">
        <v>22.171945701357465</v>
      </c>
      <c r="I29" s="21">
        <v>13.714285714285715</v>
      </c>
      <c r="J29" s="21">
        <v>53.191489361702125</v>
      </c>
      <c r="K29" s="21">
        <v>40.909090909090907</v>
      </c>
      <c r="L29" s="5"/>
      <c r="M29" s="39" t="s">
        <v>8</v>
      </c>
      <c r="N29" s="46">
        <v>680</v>
      </c>
      <c r="O29" s="54"/>
      <c r="P29" s="46">
        <v>220</v>
      </c>
      <c r="Q29" s="23">
        <v>440</v>
      </c>
      <c r="R29" s="46">
        <v>20</v>
      </c>
      <c r="S29" s="55"/>
      <c r="T29" s="23">
        <v>490</v>
      </c>
      <c r="U29" s="46">
        <v>240</v>
      </c>
      <c r="V29" s="46">
        <v>250</v>
      </c>
      <c r="W29" s="46">
        <v>180</v>
      </c>
      <c r="X29" s="5"/>
      <c r="Y29" s="39" t="s">
        <v>8</v>
      </c>
      <c r="Z29" s="46">
        <v>2660</v>
      </c>
      <c r="AA29" s="46"/>
      <c r="AB29" s="46">
        <v>680</v>
      </c>
      <c r="AC29" s="46">
        <v>1760</v>
      </c>
      <c r="AD29" s="46">
        <v>220</v>
      </c>
      <c r="AE29" s="46"/>
      <c r="AF29" s="46">
        <v>2210</v>
      </c>
      <c r="AG29" s="46">
        <v>1750</v>
      </c>
      <c r="AH29" s="46">
        <v>470</v>
      </c>
      <c r="AI29" s="46">
        <v>440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28.846153846153843</v>
      </c>
      <c r="C30" s="22"/>
      <c r="D30" s="21">
        <v>40</v>
      </c>
      <c r="E30" s="21">
        <v>24.242424242424242</v>
      </c>
      <c r="F30" s="21">
        <v>0</v>
      </c>
      <c r="G30" s="5"/>
      <c r="H30" s="21">
        <v>26.086956521739129</v>
      </c>
      <c r="I30" s="21">
        <v>16.666666666666664</v>
      </c>
      <c r="J30" s="21">
        <v>54.545454545454547</v>
      </c>
      <c r="K30" s="21">
        <v>33.333333333333336</v>
      </c>
      <c r="L30" s="5"/>
      <c r="M30" s="36" t="s">
        <v>1</v>
      </c>
      <c r="N30" s="23">
        <v>150</v>
      </c>
      <c r="O30" s="24"/>
      <c r="P30" s="23">
        <v>60</v>
      </c>
      <c r="Q30" s="23">
        <v>80</v>
      </c>
      <c r="R30" s="23">
        <v>0</v>
      </c>
      <c r="S30" s="24"/>
      <c r="T30" s="23">
        <v>120</v>
      </c>
      <c r="U30" s="44">
        <v>60</v>
      </c>
      <c r="V30" s="23">
        <v>60</v>
      </c>
      <c r="W30" s="23">
        <v>20</v>
      </c>
      <c r="X30" s="5"/>
      <c r="Y30" s="36" t="s">
        <v>1</v>
      </c>
      <c r="Z30" s="23">
        <v>520</v>
      </c>
      <c r="AA30" s="24"/>
      <c r="AB30" s="23">
        <v>150</v>
      </c>
      <c r="AC30" s="23">
        <v>330</v>
      </c>
      <c r="AD30" s="23">
        <v>40</v>
      </c>
      <c r="AE30" s="5"/>
      <c r="AF30" s="23">
        <v>460</v>
      </c>
      <c r="AG30" s="44">
        <v>360</v>
      </c>
      <c r="AH30" s="44">
        <v>110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28.749999999999996</v>
      </c>
      <c r="C31" s="22"/>
      <c r="D31" s="21">
        <v>36.84210526315789</v>
      </c>
      <c r="E31" s="21">
        <v>27.777777777777779</v>
      </c>
      <c r="F31" s="21">
        <v>0</v>
      </c>
      <c r="G31" s="5"/>
      <c r="H31" s="21">
        <v>25</v>
      </c>
      <c r="I31" s="21">
        <v>19.298245614035086</v>
      </c>
      <c r="J31" s="21">
        <v>54.545454545454547</v>
      </c>
      <c r="K31" s="21">
        <v>50</v>
      </c>
      <c r="L31" s="5"/>
      <c r="M31" s="36" t="s">
        <v>2</v>
      </c>
      <c r="N31" s="23">
        <v>230</v>
      </c>
      <c r="O31" s="24"/>
      <c r="P31" s="23">
        <v>70</v>
      </c>
      <c r="Q31" s="23">
        <v>150</v>
      </c>
      <c r="R31" s="23">
        <v>0</v>
      </c>
      <c r="S31" s="24"/>
      <c r="T31" s="23">
        <v>170</v>
      </c>
      <c r="U31" s="44">
        <v>110</v>
      </c>
      <c r="V31" s="23">
        <v>60</v>
      </c>
      <c r="W31" s="23">
        <v>60</v>
      </c>
      <c r="X31" s="5"/>
      <c r="Y31" s="36" t="s">
        <v>2</v>
      </c>
      <c r="Z31" s="23">
        <v>800</v>
      </c>
      <c r="AA31" s="24"/>
      <c r="AB31" s="23">
        <v>190</v>
      </c>
      <c r="AC31" s="23">
        <v>540</v>
      </c>
      <c r="AD31" s="23">
        <v>70</v>
      </c>
      <c r="AE31" s="5"/>
      <c r="AF31" s="23">
        <v>680</v>
      </c>
      <c r="AG31" s="44">
        <v>570</v>
      </c>
      <c r="AH31" s="44">
        <v>110</v>
      </c>
      <c r="AI31" s="23">
        <v>120</v>
      </c>
      <c r="AJ31" s="5"/>
      <c r="AV31" s="24"/>
    </row>
    <row r="32" spans="1:71" s="18" customFormat="1" ht="12" customHeight="1" x14ac:dyDescent="0.2">
      <c r="A32" s="36" t="s">
        <v>21</v>
      </c>
      <c r="B32" s="21">
        <v>22.388059701492537</v>
      </c>
      <c r="C32" s="22"/>
      <c r="D32" s="21">
        <v>26.47058823529412</v>
      </c>
      <c r="E32" s="21">
        <v>21.348314606741571</v>
      </c>
      <c r="F32" s="21">
        <v>18.181818181818183</v>
      </c>
      <c r="G32" s="5"/>
      <c r="H32" s="21">
        <v>18.691588785046729</v>
      </c>
      <c r="I32" s="21">
        <v>8.536585365853659</v>
      </c>
      <c r="J32" s="21">
        <v>52</v>
      </c>
      <c r="K32" s="21">
        <v>38.46153846153846</v>
      </c>
      <c r="L32" s="5"/>
      <c r="M32" s="36" t="s">
        <v>21</v>
      </c>
      <c r="N32" s="23">
        <v>300</v>
      </c>
      <c r="O32" s="24"/>
      <c r="P32" s="23">
        <v>90</v>
      </c>
      <c r="Q32" s="23">
        <v>190</v>
      </c>
      <c r="R32" s="23">
        <v>20</v>
      </c>
      <c r="S32" s="24"/>
      <c r="T32" s="23">
        <v>200</v>
      </c>
      <c r="U32" s="44">
        <v>70</v>
      </c>
      <c r="V32" s="23">
        <v>130</v>
      </c>
      <c r="W32" s="23">
        <v>100</v>
      </c>
      <c r="X32" s="5"/>
      <c r="Y32" s="36" t="s">
        <v>21</v>
      </c>
      <c r="Z32" s="23">
        <v>1340</v>
      </c>
      <c r="AA32" s="24"/>
      <c r="AB32" s="23">
        <v>340</v>
      </c>
      <c r="AC32" s="23">
        <v>890</v>
      </c>
      <c r="AD32" s="23">
        <v>110</v>
      </c>
      <c r="AE32" s="5"/>
      <c r="AF32" s="23">
        <v>1070</v>
      </c>
      <c r="AG32" s="44">
        <v>820</v>
      </c>
      <c r="AH32" s="44">
        <v>250</v>
      </c>
      <c r="AI32" s="23">
        <v>260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S33" s="7"/>
      <c r="T33" s="20" t="s">
        <v>34</v>
      </c>
      <c r="U33" s="20" t="s">
        <v>34</v>
      </c>
      <c r="V33" s="20" t="s">
        <v>34</v>
      </c>
      <c r="W33" s="20" t="s">
        <v>34</v>
      </c>
      <c r="X33" s="5"/>
      <c r="Y33" s="36" t="s">
        <v>24</v>
      </c>
      <c r="Z33" s="23" t="s">
        <v>34</v>
      </c>
      <c r="AA33" s="23"/>
      <c r="AB33" s="23" t="s">
        <v>34</v>
      </c>
      <c r="AC33" s="23" t="s">
        <v>34</v>
      </c>
      <c r="AD33" s="23" t="s">
        <v>34</v>
      </c>
      <c r="AE33" s="23"/>
      <c r="AF33" s="23" t="s">
        <v>34</v>
      </c>
      <c r="AG33" s="23" t="s">
        <v>34</v>
      </c>
      <c r="AH33" s="23" t="s">
        <v>34</v>
      </c>
      <c r="AI33" s="23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18.79382889200561</v>
      </c>
      <c r="C35" s="22"/>
      <c r="D35" s="21">
        <v>28.191489361702125</v>
      </c>
      <c r="E35" s="21">
        <v>16.485900216919742</v>
      </c>
      <c r="F35" s="21">
        <v>7.8125</v>
      </c>
      <c r="G35" s="5"/>
      <c r="H35" s="21">
        <v>17.310924369747898</v>
      </c>
      <c r="I35" s="21">
        <v>8.2608695652173907</v>
      </c>
      <c r="J35" s="21">
        <v>47.445255474452551</v>
      </c>
      <c r="K35" s="21">
        <v>26.890756302521009</v>
      </c>
      <c r="L35" s="5"/>
      <c r="M35" s="39" t="s">
        <v>13</v>
      </c>
      <c r="N35" s="46">
        <v>1340</v>
      </c>
      <c r="O35" s="54"/>
      <c r="P35" s="46">
        <v>530</v>
      </c>
      <c r="Q35" s="23">
        <v>760</v>
      </c>
      <c r="R35" s="46">
        <v>50</v>
      </c>
      <c r="S35" s="55"/>
      <c r="T35" s="23">
        <v>1030</v>
      </c>
      <c r="U35" s="46">
        <v>380</v>
      </c>
      <c r="V35" s="46">
        <v>650</v>
      </c>
      <c r="W35" s="46">
        <v>320</v>
      </c>
      <c r="X35" s="5"/>
      <c r="Y35" s="39" t="s">
        <v>13</v>
      </c>
      <c r="Z35" s="46">
        <v>7130</v>
      </c>
      <c r="AA35" s="46"/>
      <c r="AB35" s="46">
        <v>1880</v>
      </c>
      <c r="AC35" s="46">
        <v>4610</v>
      </c>
      <c r="AD35" s="46">
        <v>640</v>
      </c>
      <c r="AE35" s="46"/>
      <c r="AF35" s="46">
        <v>5950</v>
      </c>
      <c r="AG35" s="46">
        <v>4600</v>
      </c>
      <c r="AH35" s="46">
        <v>1370</v>
      </c>
      <c r="AI35" s="46">
        <v>1190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28.30188679245283</v>
      </c>
      <c r="C36" s="22"/>
      <c r="D36" s="21">
        <v>33.333333333333329</v>
      </c>
      <c r="E36" s="21">
        <v>30.303030303030305</v>
      </c>
      <c r="F36" s="21">
        <v>0</v>
      </c>
      <c r="G36" s="5"/>
      <c r="H36" s="21">
        <v>25.581395348837212</v>
      </c>
      <c r="I36" s="21">
        <v>16.666666666666664</v>
      </c>
      <c r="J36" s="21">
        <v>42.857142857142854</v>
      </c>
      <c r="K36" s="21">
        <v>44.444444444444443</v>
      </c>
      <c r="L36" s="5"/>
      <c r="M36" s="36" t="s">
        <v>3</v>
      </c>
      <c r="N36" s="23">
        <v>150</v>
      </c>
      <c r="O36" s="24"/>
      <c r="P36" s="23">
        <v>50</v>
      </c>
      <c r="Q36" s="23">
        <v>100</v>
      </c>
      <c r="R36" s="23">
        <v>0</v>
      </c>
      <c r="S36" s="24"/>
      <c r="T36" s="23">
        <v>110</v>
      </c>
      <c r="U36" s="44">
        <v>50</v>
      </c>
      <c r="V36" s="23">
        <v>60</v>
      </c>
      <c r="W36" s="23">
        <v>40</v>
      </c>
      <c r="X36" s="5"/>
      <c r="Y36" s="36" t="s">
        <v>3</v>
      </c>
      <c r="Z36" s="23">
        <v>530</v>
      </c>
      <c r="AA36" s="24"/>
      <c r="AB36" s="23">
        <v>150</v>
      </c>
      <c r="AC36" s="23">
        <v>330</v>
      </c>
      <c r="AD36" s="23">
        <v>50</v>
      </c>
      <c r="AE36" s="5"/>
      <c r="AF36" s="23">
        <v>430</v>
      </c>
      <c r="AG36" s="44">
        <v>300</v>
      </c>
      <c r="AH36" s="44">
        <v>140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18.326693227091635</v>
      </c>
      <c r="C37" s="22"/>
      <c r="D37" s="21">
        <v>28.571428571428569</v>
      </c>
      <c r="E37" s="21">
        <v>15.723270440251572</v>
      </c>
      <c r="F37" s="21">
        <v>9.0909090909090917</v>
      </c>
      <c r="G37" s="5"/>
      <c r="H37" s="21">
        <v>17.452830188679243</v>
      </c>
      <c r="I37" s="21">
        <v>7.4534161490683228</v>
      </c>
      <c r="J37" s="21">
        <v>48.07692307692308</v>
      </c>
      <c r="K37" s="21">
        <v>25.641025641025642</v>
      </c>
      <c r="L37" s="5"/>
      <c r="M37" s="36" t="s">
        <v>22</v>
      </c>
      <c r="N37" s="23">
        <v>460</v>
      </c>
      <c r="O37" s="24"/>
      <c r="P37" s="23">
        <v>200</v>
      </c>
      <c r="Q37" s="23">
        <v>250</v>
      </c>
      <c r="R37" s="23">
        <v>20</v>
      </c>
      <c r="S37" s="24"/>
      <c r="T37" s="23">
        <v>370</v>
      </c>
      <c r="U37" s="44">
        <v>120</v>
      </c>
      <c r="V37" s="23">
        <v>250</v>
      </c>
      <c r="W37" s="23">
        <v>100</v>
      </c>
      <c r="X37" s="5"/>
      <c r="Y37" s="36" t="s">
        <v>22</v>
      </c>
      <c r="Z37" s="23">
        <v>2510</v>
      </c>
      <c r="AA37" s="24"/>
      <c r="AB37" s="23">
        <v>700</v>
      </c>
      <c r="AC37" s="23">
        <v>1590</v>
      </c>
      <c r="AD37" s="23">
        <v>220</v>
      </c>
      <c r="AE37" s="5"/>
      <c r="AF37" s="23">
        <v>2120</v>
      </c>
      <c r="AG37" s="44">
        <v>1610</v>
      </c>
      <c r="AH37" s="44">
        <v>520</v>
      </c>
      <c r="AI37" s="23">
        <v>390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16.449086161879894</v>
      </c>
      <c r="C38" s="22"/>
      <c r="D38" s="21">
        <v>25</v>
      </c>
      <c r="E38" s="21">
        <v>14.229249011857709</v>
      </c>
      <c r="F38" s="21">
        <v>8.8235294117647065</v>
      </c>
      <c r="G38" s="5"/>
      <c r="H38" s="21">
        <v>15.047021943573668</v>
      </c>
      <c r="I38" s="21">
        <v>6.9767441860465116</v>
      </c>
      <c r="J38" s="21">
        <v>49.180327868852459</v>
      </c>
      <c r="K38" s="21">
        <v>23.076923076923077</v>
      </c>
      <c r="L38" s="5"/>
      <c r="M38" s="36" t="s">
        <v>23</v>
      </c>
      <c r="N38" s="23">
        <v>630</v>
      </c>
      <c r="O38" s="24"/>
      <c r="P38" s="23">
        <v>240</v>
      </c>
      <c r="Q38" s="23">
        <v>360</v>
      </c>
      <c r="R38" s="23">
        <v>30</v>
      </c>
      <c r="S38" s="24"/>
      <c r="T38" s="23">
        <v>480</v>
      </c>
      <c r="U38" s="44">
        <v>180</v>
      </c>
      <c r="V38" s="23">
        <v>300</v>
      </c>
      <c r="W38" s="23">
        <v>150</v>
      </c>
      <c r="X38" s="5"/>
      <c r="Y38" s="36" t="s">
        <v>23</v>
      </c>
      <c r="Z38" s="23">
        <v>3830</v>
      </c>
      <c r="AA38" s="24"/>
      <c r="AB38" s="23">
        <v>960</v>
      </c>
      <c r="AC38" s="23">
        <v>2530</v>
      </c>
      <c r="AD38" s="23">
        <v>340</v>
      </c>
      <c r="AE38" s="5"/>
      <c r="AF38" s="23">
        <v>3190</v>
      </c>
      <c r="AG38" s="44">
        <v>2580</v>
      </c>
      <c r="AH38" s="44">
        <v>610</v>
      </c>
      <c r="AI38" s="23">
        <v>650</v>
      </c>
      <c r="AJ38" s="5"/>
      <c r="AV38" s="24"/>
    </row>
    <row r="39" spans="1:71" s="18" customFormat="1" ht="12" customHeight="1" x14ac:dyDescent="0.2">
      <c r="A39" s="36" t="s">
        <v>60</v>
      </c>
      <c r="B39" s="21">
        <v>38.461538461538467</v>
      </c>
      <c r="C39" s="22"/>
      <c r="D39" s="21">
        <v>57.142857142857139</v>
      </c>
      <c r="E39" s="21">
        <v>37.5</v>
      </c>
      <c r="F39" s="21">
        <v>0</v>
      </c>
      <c r="G39" s="5"/>
      <c r="H39" s="21">
        <v>33.333333333333329</v>
      </c>
      <c r="I39" s="21">
        <v>27.27272727272727</v>
      </c>
      <c r="J39" s="21">
        <v>40</v>
      </c>
      <c r="K39" s="21">
        <v>50</v>
      </c>
      <c r="L39" s="5"/>
      <c r="M39" s="36" t="s">
        <v>60</v>
      </c>
      <c r="N39" s="23">
        <v>100</v>
      </c>
      <c r="O39" s="24"/>
      <c r="P39" s="23">
        <v>40</v>
      </c>
      <c r="Q39" s="23">
        <v>60</v>
      </c>
      <c r="R39" s="23">
        <v>0</v>
      </c>
      <c r="S39" s="24"/>
      <c r="T39" s="23">
        <v>70</v>
      </c>
      <c r="U39" s="44">
        <v>30</v>
      </c>
      <c r="V39" s="23">
        <v>40</v>
      </c>
      <c r="W39" s="23">
        <v>30</v>
      </c>
      <c r="X39" s="5"/>
      <c r="Y39" s="36" t="s">
        <v>60</v>
      </c>
      <c r="Z39" s="23">
        <v>260</v>
      </c>
      <c r="AA39" s="24"/>
      <c r="AB39" s="23">
        <v>70</v>
      </c>
      <c r="AC39" s="23">
        <v>160</v>
      </c>
      <c r="AD39" s="23">
        <v>30</v>
      </c>
      <c r="AE39" s="5"/>
      <c r="AF39" s="23">
        <v>210</v>
      </c>
      <c r="AG39" s="44">
        <v>110</v>
      </c>
      <c r="AH39" s="44">
        <v>100</v>
      </c>
      <c r="AI39" s="23">
        <v>60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32.179930795847753</v>
      </c>
      <c r="C41" s="22"/>
      <c r="D41" s="21">
        <v>37.037037037037038</v>
      </c>
      <c r="E41" s="21">
        <v>30.909090909090907</v>
      </c>
      <c r="F41" s="21">
        <v>11.76470588235294</v>
      </c>
      <c r="G41" s="5"/>
      <c r="H41" s="21">
        <v>30.681818181818183</v>
      </c>
      <c r="I41" s="21">
        <v>18.07909604519774</v>
      </c>
      <c r="J41" s="21">
        <v>56.97674418604651</v>
      </c>
      <c r="K41" s="21">
        <v>46.153846153846153</v>
      </c>
      <c r="L41" s="5"/>
      <c r="M41" s="39" t="s">
        <v>61</v>
      </c>
      <c r="N41" s="46">
        <v>930</v>
      </c>
      <c r="O41" s="54"/>
      <c r="P41" s="46">
        <v>400</v>
      </c>
      <c r="Q41" s="23">
        <v>510</v>
      </c>
      <c r="R41" s="46">
        <v>20</v>
      </c>
      <c r="S41" s="55"/>
      <c r="T41" s="23">
        <v>810</v>
      </c>
      <c r="U41" s="46">
        <v>320</v>
      </c>
      <c r="V41" s="46">
        <v>490</v>
      </c>
      <c r="W41" s="46">
        <v>120</v>
      </c>
      <c r="X41" s="5"/>
      <c r="Y41" s="39" t="s">
        <v>61</v>
      </c>
      <c r="Z41" s="46">
        <v>2890</v>
      </c>
      <c r="AA41" s="46"/>
      <c r="AB41" s="46">
        <v>1080</v>
      </c>
      <c r="AC41" s="46">
        <v>1650</v>
      </c>
      <c r="AD41" s="46">
        <v>170</v>
      </c>
      <c r="AE41" s="46"/>
      <c r="AF41" s="46">
        <v>2640</v>
      </c>
      <c r="AG41" s="46">
        <v>1770</v>
      </c>
      <c r="AH41" s="46">
        <v>860</v>
      </c>
      <c r="AI41" s="46">
        <v>260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35.238095238095241</v>
      </c>
      <c r="C42" s="22"/>
      <c r="D42" s="21">
        <v>42.5</v>
      </c>
      <c r="E42" s="21">
        <v>32.20338983050847</v>
      </c>
      <c r="F42" s="21">
        <v>16.666666666666664</v>
      </c>
      <c r="G42" s="5"/>
      <c r="H42" s="21">
        <v>33.507853403141361</v>
      </c>
      <c r="I42" s="21">
        <v>19.2</v>
      </c>
      <c r="J42" s="21">
        <v>62.121212121212125</v>
      </c>
      <c r="K42" s="21">
        <v>52.631578947368418</v>
      </c>
      <c r="L42" s="5"/>
      <c r="M42" s="36" t="s">
        <v>62</v>
      </c>
      <c r="N42" s="23">
        <v>740</v>
      </c>
      <c r="O42" s="24"/>
      <c r="P42" s="23">
        <v>340</v>
      </c>
      <c r="Q42" s="23">
        <v>380</v>
      </c>
      <c r="R42" s="23">
        <v>20</v>
      </c>
      <c r="S42" s="24"/>
      <c r="T42" s="23">
        <v>640</v>
      </c>
      <c r="U42" s="44">
        <v>240</v>
      </c>
      <c r="V42" s="23">
        <v>410</v>
      </c>
      <c r="W42" s="23">
        <v>100</v>
      </c>
      <c r="X42" s="5"/>
      <c r="Y42" s="36" t="s">
        <v>62</v>
      </c>
      <c r="Z42" s="23">
        <v>2100</v>
      </c>
      <c r="AA42" s="24"/>
      <c r="AB42" s="23">
        <v>800</v>
      </c>
      <c r="AC42" s="23">
        <v>1180</v>
      </c>
      <c r="AD42" s="23">
        <v>120</v>
      </c>
      <c r="AE42" s="5"/>
      <c r="AF42" s="23">
        <v>1910</v>
      </c>
      <c r="AG42" s="44">
        <v>1250</v>
      </c>
      <c r="AH42" s="44">
        <v>660</v>
      </c>
      <c r="AI42" s="23">
        <v>190</v>
      </c>
      <c r="AJ42" s="5"/>
      <c r="AV42" s="24"/>
    </row>
    <row r="43" spans="1:71" s="18" customFormat="1" ht="12" customHeight="1" x14ac:dyDescent="0.2">
      <c r="A43" s="36" t="s">
        <v>4</v>
      </c>
      <c r="B43" s="21">
        <v>13.793103448275861</v>
      </c>
      <c r="C43" s="22"/>
      <c r="D43" s="21">
        <v>0</v>
      </c>
      <c r="E43" s="21">
        <v>17.647058823529413</v>
      </c>
      <c r="F43" s="21">
        <v>0</v>
      </c>
      <c r="G43" s="5"/>
      <c r="H43" s="21">
        <v>11.111111111111111</v>
      </c>
      <c r="I43" s="21">
        <v>0</v>
      </c>
      <c r="J43" s="21">
        <v>28.571428571428573</v>
      </c>
      <c r="K43" s="21">
        <v>0</v>
      </c>
      <c r="L43" s="5"/>
      <c r="M43" s="36" t="s">
        <v>4</v>
      </c>
      <c r="N43" s="23">
        <v>40</v>
      </c>
      <c r="O43" s="24"/>
      <c r="P43" s="23">
        <v>0</v>
      </c>
      <c r="Q43" s="23">
        <v>30</v>
      </c>
      <c r="R43" s="23">
        <v>0</v>
      </c>
      <c r="S43" s="24"/>
      <c r="T43" s="23">
        <v>30</v>
      </c>
      <c r="U43" s="44">
        <v>0</v>
      </c>
      <c r="V43" s="23">
        <v>20</v>
      </c>
      <c r="W43" s="23">
        <v>0</v>
      </c>
      <c r="X43" s="5"/>
      <c r="Y43" s="36" t="s">
        <v>4</v>
      </c>
      <c r="Z43" s="23">
        <v>290</v>
      </c>
      <c r="AA43" s="24"/>
      <c r="AB43" s="23">
        <v>100</v>
      </c>
      <c r="AC43" s="23">
        <v>170</v>
      </c>
      <c r="AD43" s="23">
        <v>20</v>
      </c>
      <c r="AE43" s="5"/>
      <c r="AF43" s="23">
        <v>270</v>
      </c>
      <c r="AG43" s="44">
        <v>200</v>
      </c>
      <c r="AH43" s="44">
        <v>70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30</v>
      </c>
      <c r="C44" s="22"/>
      <c r="D44" s="21">
        <v>33.333333333333329</v>
      </c>
      <c r="E44" s="21">
        <v>30</v>
      </c>
      <c r="F44" s="21">
        <v>0</v>
      </c>
      <c r="G44" s="5"/>
      <c r="H44" s="21">
        <v>30.434782608695656</v>
      </c>
      <c r="I44" s="21">
        <v>25</v>
      </c>
      <c r="J44" s="21">
        <v>46.153846153846153</v>
      </c>
      <c r="K44" s="21">
        <v>40</v>
      </c>
      <c r="L44" s="5"/>
      <c r="M44" s="36" t="s">
        <v>63</v>
      </c>
      <c r="N44" s="23">
        <v>150</v>
      </c>
      <c r="O44" s="24"/>
      <c r="P44" s="23">
        <v>60</v>
      </c>
      <c r="Q44" s="23">
        <v>90</v>
      </c>
      <c r="R44" s="23">
        <v>0</v>
      </c>
      <c r="S44" s="24"/>
      <c r="T44" s="23">
        <v>140</v>
      </c>
      <c r="U44" s="44">
        <v>80</v>
      </c>
      <c r="V44" s="23">
        <v>60</v>
      </c>
      <c r="W44" s="23">
        <v>20</v>
      </c>
      <c r="X44" s="5"/>
      <c r="Y44" s="36" t="s">
        <v>63</v>
      </c>
      <c r="Z44" s="23">
        <v>500</v>
      </c>
      <c r="AA44" s="24"/>
      <c r="AB44" s="23">
        <v>180</v>
      </c>
      <c r="AC44" s="23">
        <v>300</v>
      </c>
      <c r="AD44" s="23">
        <v>30</v>
      </c>
      <c r="AE44" s="5"/>
      <c r="AF44" s="23">
        <v>460</v>
      </c>
      <c r="AG44" s="44">
        <v>320</v>
      </c>
      <c r="AH44" s="44">
        <v>130</v>
      </c>
      <c r="AI44" s="23">
        <v>50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11.957671957671957</v>
      </c>
      <c r="C46" s="22"/>
      <c r="D46" s="21">
        <v>17.982456140350877</v>
      </c>
      <c r="E46" s="21">
        <v>10.059171597633137</v>
      </c>
      <c r="F46" s="21">
        <v>9.8765432098765427</v>
      </c>
      <c r="G46" s="5"/>
      <c r="H46" s="21">
        <v>9.631544925662574</v>
      </c>
      <c r="I46" s="21">
        <v>5.2075471698113205</v>
      </c>
      <c r="J46" s="21">
        <v>36.036036036036037</v>
      </c>
      <c r="K46" s="21">
        <v>22.448979591836736</v>
      </c>
      <c r="L46" s="5"/>
      <c r="M46" s="42" t="s">
        <v>25</v>
      </c>
      <c r="N46" s="23">
        <v>2260</v>
      </c>
      <c r="O46" s="24"/>
      <c r="P46" s="23">
        <v>820</v>
      </c>
      <c r="Q46" s="23">
        <v>1360</v>
      </c>
      <c r="R46" s="23">
        <v>80</v>
      </c>
      <c r="S46" s="24"/>
      <c r="T46" s="23">
        <v>1490</v>
      </c>
      <c r="U46" s="44">
        <v>690</v>
      </c>
      <c r="V46" s="23">
        <v>800</v>
      </c>
      <c r="W46" s="23">
        <v>770</v>
      </c>
      <c r="X46" s="5"/>
      <c r="Y46" s="42" t="s">
        <v>25</v>
      </c>
      <c r="Z46" s="23">
        <v>18900</v>
      </c>
      <c r="AA46" s="24"/>
      <c r="AB46" s="23">
        <v>4560</v>
      </c>
      <c r="AC46" s="23">
        <v>13520</v>
      </c>
      <c r="AD46" s="23">
        <v>810</v>
      </c>
      <c r="AE46" s="5"/>
      <c r="AF46" s="23">
        <v>15470</v>
      </c>
      <c r="AG46" s="44">
        <v>13250</v>
      </c>
      <c r="AH46" s="44">
        <v>2220</v>
      </c>
      <c r="AI46" s="23">
        <v>3430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0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11.957671957671957</v>
      </c>
      <c r="C49" s="13"/>
      <c r="D49" s="20">
        <v>17.982456140350877</v>
      </c>
      <c r="E49" s="20">
        <v>10.051736881005175</v>
      </c>
      <c r="F49" s="20">
        <v>9.8765432098765427</v>
      </c>
      <c r="G49" s="38"/>
      <c r="H49" s="20">
        <v>9.631544925662574</v>
      </c>
      <c r="I49" s="20">
        <v>5.2075471698113205</v>
      </c>
      <c r="J49" s="20">
        <v>36.036036036036037</v>
      </c>
      <c r="K49" s="20">
        <v>22.448979591836736</v>
      </c>
      <c r="L49" s="38"/>
      <c r="M49" s="1" t="s">
        <v>25</v>
      </c>
      <c r="N49" s="26">
        <v>2260</v>
      </c>
      <c r="O49" s="34"/>
      <c r="P49" s="26">
        <v>820</v>
      </c>
      <c r="Q49" s="23">
        <v>1360</v>
      </c>
      <c r="R49" s="26">
        <v>80</v>
      </c>
      <c r="S49" s="34"/>
      <c r="T49" s="23">
        <v>1490</v>
      </c>
      <c r="U49" s="26">
        <v>690</v>
      </c>
      <c r="V49" s="26">
        <v>800</v>
      </c>
      <c r="W49" s="26">
        <v>770</v>
      </c>
      <c r="X49" s="51"/>
      <c r="Y49" s="1" t="s">
        <v>25</v>
      </c>
      <c r="Z49" s="26">
        <v>18900</v>
      </c>
      <c r="AA49" s="34"/>
      <c r="AB49" s="26">
        <v>4560</v>
      </c>
      <c r="AC49" s="23">
        <v>13530</v>
      </c>
      <c r="AD49" s="26">
        <v>810</v>
      </c>
      <c r="AE49" s="38"/>
      <c r="AF49" s="23">
        <v>15470</v>
      </c>
      <c r="AG49" s="26">
        <v>13250</v>
      </c>
      <c r="AH49" s="26">
        <v>2220</v>
      </c>
      <c r="AI49" s="26">
        <v>3430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19.605809128630707</v>
      </c>
      <c r="C50" s="13"/>
      <c r="D50" s="20">
        <v>29.007633587786259</v>
      </c>
      <c r="E50" s="20">
        <v>16.773162939297126</v>
      </c>
      <c r="F50" s="20">
        <v>10.526315789473683</v>
      </c>
      <c r="G50" s="38"/>
      <c r="H50" s="20">
        <v>18.463444857496903</v>
      </c>
      <c r="I50" s="20">
        <v>9.5315024232633281</v>
      </c>
      <c r="J50" s="20">
        <v>47.872340425531917</v>
      </c>
      <c r="K50" s="20">
        <v>25.786163522012579</v>
      </c>
      <c r="L50" s="38"/>
      <c r="M50" s="1" t="s">
        <v>16</v>
      </c>
      <c r="N50" s="32">
        <v>1890</v>
      </c>
      <c r="O50" s="33"/>
      <c r="P50" s="32">
        <v>760</v>
      </c>
      <c r="Q50" s="23">
        <v>1050</v>
      </c>
      <c r="R50" s="32">
        <v>80</v>
      </c>
      <c r="S50" s="34"/>
      <c r="T50" s="23">
        <v>1490</v>
      </c>
      <c r="U50" s="32">
        <v>590</v>
      </c>
      <c r="V50" s="32">
        <v>900</v>
      </c>
      <c r="W50" s="32">
        <v>410</v>
      </c>
      <c r="X50" s="51"/>
      <c r="Y50" s="1" t="s">
        <v>16</v>
      </c>
      <c r="Z50" s="32">
        <v>9640</v>
      </c>
      <c r="AA50" s="33"/>
      <c r="AB50" s="32">
        <v>2620</v>
      </c>
      <c r="AC50" s="23">
        <v>6260</v>
      </c>
      <c r="AD50" s="32">
        <v>760</v>
      </c>
      <c r="AE50" s="38"/>
      <c r="AF50" s="23">
        <v>8070</v>
      </c>
      <c r="AG50" s="32">
        <v>6190</v>
      </c>
      <c r="AH50" s="32">
        <v>1880</v>
      </c>
      <c r="AI50" s="32">
        <v>1590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28.673550436854644</v>
      </c>
      <c r="C51" s="13"/>
      <c r="D51" s="20">
        <v>34.715025906735754</v>
      </c>
      <c r="E51" s="20">
        <v>27.448453608247426</v>
      </c>
      <c r="F51" s="20">
        <v>14.432989690721648</v>
      </c>
      <c r="G51" s="38"/>
      <c r="H51" s="20">
        <v>26.672777268560953</v>
      </c>
      <c r="I51" s="20">
        <v>17.042606516290725</v>
      </c>
      <c r="J51" s="20">
        <v>52.901023890784984</v>
      </c>
      <c r="K51" s="20">
        <v>41.566265060240966</v>
      </c>
      <c r="L51" s="38"/>
      <c r="M51" s="1" t="s">
        <v>17</v>
      </c>
      <c r="N51" s="32">
        <v>3610</v>
      </c>
      <c r="O51" s="33"/>
      <c r="P51" s="32">
        <v>1340</v>
      </c>
      <c r="Q51" s="23">
        <v>2130</v>
      </c>
      <c r="R51" s="32">
        <v>140</v>
      </c>
      <c r="S51" s="34"/>
      <c r="T51" s="23">
        <v>2910</v>
      </c>
      <c r="U51" s="32">
        <v>1360</v>
      </c>
      <c r="V51" s="32">
        <v>1550</v>
      </c>
      <c r="W51" s="32">
        <v>690</v>
      </c>
      <c r="X51" s="51"/>
      <c r="Y51" s="1" t="s">
        <v>17</v>
      </c>
      <c r="Z51" s="32">
        <v>12590</v>
      </c>
      <c r="AA51" s="33"/>
      <c r="AB51" s="32">
        <v>3860</v>
      </c>
      <c r="AC51" s="23">
        <v>7760</v>
      </c>
      <c r="AD51" s="32">
        <v>970</v>
      </c>
      <c r="AE51" s="38"/>
      <c r="AF51" s="23">
        <v>10910</v>
      </c>
      <c r="AG51" s="32">
        <v>7980</v>
      </c>
      <c r="AH51" s="32">
        <v>2930</v>
      </c>
      <c r="AI51" s="32">
        <v>1660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11.957671957671957</v>
      </c>
      <c r="C54" s="13"/>
      <c r="D54" s="20">
        <v>17.982456140350877</v>
      </c>
      <c r="E54" s="20">
        <v>10.051736881005175</v>
      </c>
      <c r="F54" s="20">
        <v>9.8765432098765427</v>
      </c>
      <c r="G54" s="38"/>
      <c r="H54" s="20">
        <v>9.631544925662574</v>
      </c>
      <c r="I54" s="20">
        <v>5.2075471698113205</v>
      </c>
      <c r="J54" s="20">
        <v>36.036036036036037</v>
      </c>
      <c r="K54" s="20">
        <v>22.448979591836736</v>
      </c>
      <c r="L54" s="38"/>
      <c r="M54" s="1" t="s">
        <v>25</v>
      </c>
      <c r="N54" s="26">
        <v>2260</v>
      </c>
      <c r="O54" s="34"/>
      <c r="P54" s="26">
        <v>820</v>
      </c>
      <c r="Q54" s="23">
        <v>1360</v>
      </c>
      <c r="R54" s="26">
        <v>80</v>
      </c>
      <c r="S54" s="34"/>
      <c r="T54" s="23">
        <v>1490</v>
      </c>
      <c r="U54" s="26">
        <v>690</v>
      </c>
      <c r="V54" s="26">
        <v>800</v>
      </c>
      <c r="W54" s="26">
        <v>770</v>
      </c>
      <c r="X54" s="51"/>
      <c r="Y54" s="1" t="s">
        <v>25</v>
      </c>
      <c r="Z54" s="26">
        <v>18900</v>
      </c>
      <c r="AA54" s="34"/>
      <c r="AB54" s="26">
        <v>4560</v>
      </c>
      <c r="AC54" s="23">
        <v>13530</v>
      </c>
      <c r="AD54" s="26">
        <v>810</v>
      </c>
      <c r="AE54" s="38"/>
      <c r="AF54" s="23">
        <v>15470</v>
      </c>
      <c r="AG54" s="26">
        <v>13250</v>
      </c>
      <c r="AH54" s="26">
        <v>2220</v>
      </c>
      <c r="AI54" s="26">
        <v>3430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32.698412698412696</v>
      </c>
      <c r="C55" s="13"/>
      <c r="D55" s="20">
        <v>38.260869565217391</v>
      </c>
      <c r="E55" s="20">
        <v>31.666666666666664</v>
      </c>
      <c r="F55" s="20">
        <v>10</v>
      </c>
      <c r="G55" s="38"/>
      <c r="H55" s="20">
        <v>30.985915492957744</v>
      </c>
      <c r="I55" s="20">
        <v>18.617021276595743</v>
      </c>
      <c r="J55" s="20">
        <v>55.208333333333336</v>
      </c>
      <c r="K55" s="20">
        <v>46.875</v>
      </c>
      <c r="L55" s="38"/>
      <c r="M55" s="37" t="s">
        <v>15</v>
      </c>
      <c r="N55" s="32">
        <v>1030</v>
      </c>
      <c r="O55" s="33"/>
      <c r="P55" s="32">
        <v>440</v>
      </c>
      <c r="Q55" s="23">
        <v>570</v>
      </c>
      <c r="R55" s="32">
        <v>20</v>
      </c>
      <c r="S55" s="34"/>
      <c r="T55" s="23">
        <v>880</v>
      </c>
      <c r="U55" s="32">
        <v>350</v>
      </c>
      <c r="V55" s="32">
        <v>530</v>
      </c>
      <c r="W55" s="32">
        <v>150</v>
      </c>
      <c r="X55" s="51"/>
      <c r="Y55" s="37" t="s">
        <v>15</v>
      </c>
      <c r="Z55" s="32">
        <v>3150</v>
      </c>
      <c r="AA55" s="33"/>
      <c r="AB55" s="32">
        <v>1150</v>
      </c>
      <c r="AC55" s="23">
        <v>1800</v>
      </c>
      <c r="AD55" s="32">
        <v>200</v>
      </c>
      <c r="AE55" s="38"/>
      <c r="AF55" s="23">
        <v>2840</v>
      </c>
      <c r="AG55" s="32">
        <v>1880</v>
      </c>
      <c r="AH55" s="32">
        <v>960</v>
      </c>
      <c r="AI55" s="32">
        <v>320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23.427672955974842</v>
      </c>
      <c r="C56" s="13"/>
      <c r="D56" s="20">
        <v>31.144465290806757</v>
      </c>
      <c r="E56" s="20">
        <v>21.358428805237317</v>
      </c>
      <c r="F56" s="20">
        <v>13.071895424836603</v>
      </c>
      <c r="G56" s="38"/>
      <c r="H56" s="20">
        <v>21.809169764560099</v>
      </c>
      <c r="I56" s="20">
        <v>13.018714401952808</v>
      </c>
      <c r="J56" s="20">
        <v>49.870129870129873</v>
      </c>
      <c r="K56" s="20">
        <v>32.423208191126278</v>
      </c>
      <c r="L56" s="38"/>
      <c r="M56" s="37" t="s">
        <v>20</v>
      </c>
      <c r="N56" s="33">
        <v>4470</v>
      </c>
      <c r="O56" s="33"/>
      <c r="P56" s="33">
        <v>1660</v>
      </c>
      <c r="Q56" s="23">
        <v>2610</v>
      </c>
      <c r="R56" s="33">
        <v>200</v>
      </c>
      <c r="S56" s="34"/>
      <c r="T56" s="23">
        <v>3520</v>
      </c>
      <c r="U56" s="33">
        <v>1600</v>
      </c>
      <c r="V56" s="33">
        <v>1920</v>
      </c>
      <c r="W56" s="33">
        <v>950</v>
      </c>
      <c r="X56" s="51"/>
      <c r="Y56" s="37" t="s">
        <v>20</v>
      </c>
      <c r="Z56" s="33">
        <v>19080</v>
      </c>
      <c r="AA56" s="33"/>
      <c r="AB56" s="33">
        <v>5330</v>
      </c>
      <c r="AC56" s="23">
        <v>12220</v>
      </c>
      <c r="AD56" s="33">
        <v>1530</v>
      </c>
      <c r="AE56" s="38"/>
      <c r="AF56" s="23">
        <v>16140</v>
      </c>
      <c r="AG56" s="33">
        <v>12290</v>
      </c>
      <c r="AH56" s="33">
        <v>3850</v>
      </c>
      <c r="AI56" s="33">
        <v>2930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2011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2011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2011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18.098010674429887</v>
      </c>
      <c r="C12" s="22"/>
      <c r="D12" s="21">
        <v>25.40394973070018</v>
      </c>
      <c r="E12" s="21">
        <v>15.648717022045536</v>
      </c>
      <c r="F12" s="21">
        <v>12.863070539419086</v>
      </c>
      <c r="G12" s="5"/>
      <c r="H12" s="21">
        <v>16.46412037037037</v>
      </c>
      <c r="I12" s="21">
        <v>9.163636363636364</v>
      </c>
      <c r="J12" s="21">
        <v>44.900849858356942</v>
      </c>
      <c r="K12" s="21">
        <v>26.576576576576578</v>
      </c>
      <c r="L12" s="5"/>
      <c r="M12" s="18" t="s">
        <v>26</v>
      </c>
      <c r="N12" s="23">
        <v>7460</v>
      </c>
      <c r="O12" s="24"/>
      <c r="P12" s="23">
        <v>2830</v>
      </c>
      <c r="Q12" s="23">
        <v>4330</v>
      </c>
      <c r="R12" s="23">
        <v>310</v>
      </c>
      <c r="S12" s="24"/>
      <c r="T12" s="23">
        <v>5690</v>
      </c>
      <c r="U12" s="44">
        <v>2520</v>
      </c>
      <c r="V12" s="23">
        <v>3170</v>
      </c>
      <c r="W12" s="23">
        <v>1770</v>
      </c>
      <c r="X12" s="5"/>
      <c r="Y12" s="18" t="s">
        <v>26</v>
      </c>
      <c r="Z12" s="23">
        <v>41220</v>
      </c>
      <c r="AA12" s="24"/>
      <c r="AB12" s="23">
        <v>11140</v>
      </c>
      <c r="AC12" s="23">
        <v>27670</v>
      </c>
      <c r="AD12" s="23">
        <v>2410</v>
      </c>
      <c r="AE12" s="5"/>
      <c r="AF12" s="23">
        <v>34560</v>
      </c>
      <c r="AG12" s="44">
        <v>27500</v>
      </c>
      <c r="AH12" s="44">
        <v>7060</v>
      </c>
      <c r="AI12" s="23">
        <v>6660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27.732463295269167</v>
      </c>
      <c r="C14" s="22"/>
      <c r="D14" s="21">
        <v>35.519125683060111</v>
      </c>
      <c r="E14" s="21">
        <v>25.897435897435901</v>
      </c>
      <c r="F14" s="21">
        <v>10.256410256410255</v>
      </c>
      <c r="G14" s="50"/>
      <c r="H14" s="21">
        <v>27.134724857685011</v>
      </c>
      <c r="I14" s="21">
        <v>18.733509234828496</v>
      </c>
      <c r="J14" s="21">
        <v>48.979591836734691</v>
      </c>
      <c r="K14" s="21">
        <v>33.333333333333336</v>
      </c>
      <c r="L14" s="50"/>
      <c r="M14" s="39" t="s">
        <v>11</v>
      </c>
      <c r="N14" s="46">
        <v>1700</v>
      </c>
      <c r="O14" s="54"/>
      <c r="P14" s="46">
        <v>650</v>
      </c>
      <c r="Q14" s="23">
        <v>1010</v>
      </c>
      <c r="R14" s="46">
        <v>40</v>
      </c>
      <c r="S14" s="55"/>
      <c r="T14" s="23">
        <v>1430</v>
      </c>
      <c r="U14" s="46">
        <v>710</v>
      </c>
      <c r="V14" s="46">
        <v>720</v>
      </c>
      <c r="W14" s="46">
        <v>290</v>
      </c>
      <c r="X14" s="50"/>
      <c r="Y14" s="39" t="s">
        <v>11</v>
      </c>
      <c r="Z14" s="46">
        <v>6130</v>
      </c>
      <c r="AA14" s="46"/>
      <c r="AB14" s="46">
        <v>1830</v>
      </c>
      <c r="AC14" s="46">
        <v>3900</v>
      </c>
      <c r="AD14" s="46">
        <v>390</v>
      </c>
      <c r="AE14" s="46"/>
      <c r="AF14" s="46">
        <v>5270</v>
      </c>
      <c r="AG14" s="46">
        <v>3790</v>
      </c>
      <c r="AH14" s="46">
        <v>1470</v>
      </c>
      <c r="AI14" s="46">
        <v>870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36.923076923076927</v>
      </c>
      <c r="C15" s="22"/>
      <c r="D15" s="21">
        <v>44.444444444444443</v>
      </c>
      <c r="E15" s="21">
        <v>33.333333333333329</v>
      </c>
      <c r="F15" s="21">
        <v>0</v>
      </c>
      <c r="G15" s="5"/>
      <c r="H15" s="21">
        <v>33.333333333333329</v>
      </c>
      <c r="I15" s="21">
        <v>30.232558139534881</v>
      </c>
      <c r="J15" s="21">
        <v>42.857142857142854</v>
      </c>
      <c r="K15" s="21">
        <v>50</v>
      </c>
      <c r="L15" s="5"/>
      <c r="M15" s="36" t="s">
        <v>27</v>
      </c>
      <c r="N15" s="23">
        <v>240</v>
      </c>
      <c r="O15" s="24"/>
      <c r="P15" s="23">
        <v>80</v>
      </c>
      <c r="Q15" s="23">
        <v>140</v>
      </c>
      <c r="R15" s="23">
        <v>0</v>
      </c>
      <c r="S15" s="24"/>
      <c r="T15" s="23">
        <v>190</v>
      </c>
      <c r="U15" s="44">
        <v>130</v>
      </c>
      <c r="V15" s="23">
        <v>60</v>
      </c>
      <c r="W15" s="23">
        <v>40</v>
      </c>
      <c r="X15" s="5"/>
      <c r="Y15" s="36" t="s">
        <v>27</v>
      </c>
      <c r="Z15" s="23">
        <v>650</v>
      </c>
      <c r="AA15" s="24"/>
      <c r="AB15" s="23">
        <v>180</v>
      </c>
      <c r="AC15" s="23">
        <v>420</v>
      </c>
      <c r="AD15" s="23">
        <v>50</v>
      </c>
      <c r="AE15" s="5"/>
      <c r="AF15" s="23">
        <v>570</v>
      </c>
      <c r="AG15" s="44">
        <v>430</v>
      </c>
      <c r="AH15" s="44">
        <v>140</v>
      </c>
      <c r="AI15" s="23">
        <v>80</v>
      </c>
      <c r="AJ15" s="5"/>
      <c r="AV15" s="24"/>
    </row>
    <row r="16" spans="1:71" s="18" customFormat="1" ht="12" customHeight="1" x14ac:dyDescent="0.2">
      <c r="A16" s="36" t="s">
        <v>0</v>
      </c>
      <c r="B16" s="21">
        <v>36.585365853658537</v>
      </c>
      <c r="C16" s="22"/>
      <c r="D16" s="21">
        <v>42.307692307692307</v>
      </c>
      <c r="E16" s="21">
        <v>35.416666666666671</v>
      </c>
      <c r="F16" s="21">
        <v>22.222222222222221</v>
      </c>
      <c r="G16" s="5"/>
      <c r="H16" s="21">
        <v>36.619718309859159</v>
      </c>
      <c r="I16" s="21">
        <v>21.428571428571427</v>
      </c>
      <c r="J16" s="21">
        <v>60.714285714285715</v>
      </c>
      <c r="K16" s="21">
        <v>41.666666666666664</v>
      </c>
      <c r="L16" s="5"/>
      <c r="M16" s="36" t="s">
        <v>0</v>
      </c>
      <c r="N16" s="23">
        <v>300</v>
      </c>
      <c r="O16" s="24"/>
      <c r="P16" s="23">
        <v>110</v>
      </c>
      <c r="Q16" s="23">
        <v>170</v>
      </c>
      <c r="R16" s="23">
        <v>20</v>
      </c>
      <c r="S16" s="24"/>
      <c r="T16" s="23">
        <v>260</v>
      </c>
      <c r="U16" s="44">
        <v>90</v>
      </c>
      <c r="V16" s="23">
        <v>170</v>
      </c>
      <c r="W16" s="23">
        <v>50</v>
      </c>
      <c r="X16" s="5"/>
      <c r="Y16" s="36" t="s">
        <v>0</v>
      </c>
      <c r="Z16" s="23">
        <v>820</v>
      </c>
      <c r="AA16" s="24"/>
      <c r="AB16" s="23">
        <v>260</v>
      </c>
      <c r="AC16" s="23">
        <v>480</v>
      </c>
      <c r="AD16" s="23">
        <v>90</v>
      </c>
      <c r="AE16" s="5"/>
      <c r="AF16" s="23">
        <v>710</v>
      </c>
      <c r="AG16" s="44">
        <v>420</v>
      </c>
      <c r="AH16" s="44">
        <v>280</v>
      </c>
      <c r="AI16" s="23">
        <v>120</v>
      </c>
      <c r="AJ16" s="5"/>
      <c r="AV16" s="24"/>
    </row>
    <row r="17" spans="1:71" s="18" customFormat="1" ht="12" customHeight="1" x14ac:dyDescent="0.2">
      <c r="A17" s="36" t="s">
        <v>29</v>
      </c>
      <c r="B17" s="21">
        <v>21.958456973293767</v>
      </c>
      <c r="C17" s="22"/>
      <c r="D17" s="21">
        <v>31.25</v>
      </c>
      <c r="E17" s="21">
        <v>18.918918918918919</v>
      </c>
      <c r="F17" s="21">
        <v>11.111111111111111</v>
      </c>
      <c r="G17" s="5"/>
      <c r="H17" s="21">
        <v>21.830985915492956</v>
      </c>
      <c r="I17" s="21">
        <v>14.423076923076922</v>
      </c>
      <c r="J17" s="21">
        <v>42.666666666666664</v>
      </c>
      <c r="K17" s="21">
        <v>24.528301886792452</v>
      </c>
      <c r="L17" s="5"/>
      <c r="M17" s="36" t="s">
        <v>29</v>
      </c>
      <c r="N17" s="23">
        <v>740</v>
      </c>
      <c r="O17" s="24"/>
      <c r="P17" s="23">
        <v>300</v>
      </c>
      <c r="Q17" s="23">
        <v>420</v>
      </c>
      <c r="R17" s="23">
        <v>20</v>
      </c>
      <c r="S17" s="24"/>
      <c r="T17" s="23">
        <v>620</v>
      </c>
      <c r="U17" s="44">
        <v>300</v>
      </c>
      <c r="V17" s="23">
        <v>320</v>
      </c>
      <c r="W17" s="23">
        <v>130</v>
      </c>
      <c r="X17" s="5"/>
      <c r="Y17" s="36" t="s">
        <v>29</v>
      </c>
      <c r="Z17" s="23">
        <v>3370</v>
      </c>
      <c r="AA17" s="24"/>
      <c r="AB17" s="23">
        <v>960</v>
      </c>
      <c r="AC17" s="23">
        <v>2220</v>
      </c>
      <c r="AD17" s="23">
        <v>180</v>
      </c>
      <c r="AE17" s="5"/>
      <c r="AF17" s="23">
        <v>2840</v>
      </c>
      <c r="AG17" s="44">
        <v>2080</v>
      </c>
      <c r="AH17" s="44">
        <v>750</v>
      </c>
      <c r="AI17" s="23">
        <v>530</v>
      </c>
      <c r="AJ17" s="5"/>
      <c r="AV17" s="24"/>
    </row>
    <row r="18" spans="1:71" s="18" customFormat="1" ht="12" customHeight="1" x14ac:dyDescent="0.2">
      <c r="A18" s="36" t="s">
        <v>31</v>
      </c>
      <c r="B18" s="21">
        <v>37.931034482758619</v>
      </c>
      <c r="C18" s="22"/>
      <c r="D18" s="21">
        <v>37.5</v>
      </c>
      <c r="E18" s="21">
        <v>40</v>
      </c>
      <c r="F18" s="21">
        <v>0</v>
      </c>
      <c r="G18" s="5"/>
      <c r="H18" s="21">
        <v>37.037037037037038</v>
      </c>
      <c r="I18" s="21">
        <v>36.363636363636367</v>
      </c>
      <c r="J18" s="21">
        <v>40</v>
      </c>
      <c r="K18" s="21">
        <v>0</v>
      </c>
      <c r="L18" s="5"/>
      <c r="M18" s="36" t="s">
        <v>31</v>
      </c>
      <c r="N18" s="23">
        <v>110</v>
      </c>
      <c r="O18" s="24"/>
      <c r="P18" s="23">
        <v>30</v>
      </c>
      <c r="Q18" s="23">
        <v>80</v>
      </c>
      <c r="R18" s="23">
        <v>0</v>
      </c>
      <c r="S18" s="24"/>
      <c r="T18" s="23">
        <v>100</v>
      </c>
      <c r="U18" s="44">
        <v>80</v>
      </c>
      <c r="V18" s="23">
        <v>20</v>
      </c>
      <c r="W18" s="23">
        <v>0</v>
      </c>
      <c r="X18" s="5"/>
      <c r="Y18" s="36" t="s">
        <v>31</v>
      </c>
      <c r="Z18" s="23">
        <v>290</v>
      </c>
      <c r="AA18" s="24"/>
      <c r="AB18" s="23">
        <v>80</v>
      </c>
      <c r="AC18" s="23">
        <v>200</v>
      </c>
      <c r="AD18" s="23">
        <v>20</v>
      </c>
      <c r="AE18" s="5"/>
      <c r="AF18" s="23">
        <v>270</v>
      </c>
      <c r="AG18" s="44">
        <v>220</v>
      </c>
      <c r="AH18" s="44">
        <v>50</v>
      </c>
      <c r="AI18" s="23">
        <v>30</v>
      </c>
      <c r="AJ18" s="5"/>
      <c r="AV18" s="24"/>
    </row>
    <row r="19" spans="1:71" s="18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23" t="s">
        <v>34</v>
      </c>
      <c r="O19" s="24"/>
      <c r="P19" s="23" t="s">
        <v>34</v>
      </c>
      <c r="Q19" s="23" t="s">
        <v>34</v>
      </c>
      <c r="R19" s="23" t="s">
        <v>34</v>
      </c>
      <c r="S19" s="24"/>
      <c r="T19" s="23" t="s">
        <v>34</v>
      </c>
      <c r="U19" s="23" t="s">
        <v>34</v>
      </c>
      <c r="V19" s="23" t="s">
        <v>34</v>
      </c>
      <c r="W19" s="23" t="s">
        <v>34</v>
      </c>
      <c r="X19" s="5"/>
      <c r="Y19" s="36" t="s">
        <v>32</v>
      </c>
      <c r="Z19" s="44" t="s">
        <v>34</v>
      </c>
      <c r="AA19" s="44"/>
      <c r="AB19" s="44" t="s">
        <v>34</v>
      </c>
      <c r="AC19" s="44" t="s">
        <v>34</v>
      </c>
      <c r="AD19" s="44" t="s">
        <v>34</v>
      </c>
      <c r="AE19" s="44"/>
      <c r="AF19" s="44" t="s">
        <v>34</v>
      </c>
      <c r="AG19" s="44" t="s">
        <v>34</v>
      </c>
      <c r="AH19" s="44" t="s">
        <v>34</v>
      </c>
      <c r="AI19" s="44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34.090909090909086</v>
      </c>
      <c r="C20" s="22"/>
      <c r="D20" s="21">
        <v>37.931034482758619</v>
      </c>
      <c r="E20" s="21">
        <v>33.333333333333329</v>
      </c>
      <c r="F20" s="21">
        <v>0</v>
      </c>
      <c r="G20" s="5"/>
      <c r="H20" s="21">
        <v>32.051282051282051</v>
      </c>
      <c r="I20" s="21">
        <v>24.590163934426229</v>
      </c>
      <c r="J20" s="21">
        <v>55.555555555555557</v>
      </c>
      <c r="K20" s="21">
        <v>50</v>
      </c>
      <c r="L20" s="5"/>
      <c r="M20" s="36" t="s">
        <v>58</v>
      </c>
      <c r="N20" s="23">
        <v>300</v>
      </c>
      <c r="O20" s="24"/>
      <c r="P20" s="23">
        <v>110</v>
      </c>
      <c r="Q20" s="23">
        <v>180</v>
      </c>
      <c r="R20" s="23">
        <v>0</v>
      </c>
      <c r="S20" s="24"/>
      <c r="T20" s="23">
        <v>250</v>
      </c>
      <c r="U20" s="44">
        <v>150</v>
      </c>
      <c r="V20" s="23">
        <v>100</v>
      </c>
      <c r="W20" s="23">
        <v>50</v>
      </c>
      <c r="X20" s="5"/>
      <c r="Y20" s="36" t="s">
        <v>58</v>
      </c>
      <c r="Z20" s="23">
        <v>880</v>
      </c>
      <c r="AA20" s="24"/>
      <c r="AB20" s="23">
        <v>290</v>
      </c>
      <c r="AC20" s="23">
        <v>540</v>
      </c>
      <c r="AD20" s="23">
        <v>50</v>
      </c>
      <c r="AE20" s="5"/>
      <c r="AF20" s="23">
        <v>780</v>
      </c>
      <c r="AG20" s="44">
        <v>610</v>
      </c>
      <c r="AH20" s="44">
        <v>180</v>
      </c>
      <c r="AI20" s="23">
        <v>100</v>
      </c>
      <c r="AJ20" s="5"/>
      <c r="AV20" s="24"/>
    </row>
    <row r="21" spans="1:71" s="18" customFormat="1" ht="12" customHeight="1" x14ac:dyDescent="0.2">
      <c r="A21" s="36" t="s">
        <v>9</v>
      </c>
      <c r="B21" s="21">
        <v>29.268292682926827</v>
      </c>
      <c r="C21" s="22"/>
      <c r="D21" s="21">
        <v>35.714285714285715</v>
      </c>
      <c r="E21" s="21">
        <v>29.166666666666668</v>
      </c>
      <c r="F21" s="21">
        <v>0</v>
      </c>
      <c r="G21" s="5"/>
      <c r="H21" s="21">
        <v>29.72972972972973</v>
      </c>
      <c r="I21" s="21">
        <v>16</v>
      </c>
      <c r="J21" s="21">
        <v>58.333333333333336</v>
      </c>
      <c r="K21" s="21">
        <v>50</v>
      </c>
      <c r="L21" s="5"/>
      <c r="M21" s="36" t="s">
        <v>9</v>
      </c>
      <c r="N21" s="23">
        <v>120</v>
      </c>
      <c r="O21" s="24"/>
      <c r="P21" s="23">
        <v>50</v>
      </c>
      <c r="Q21" s="23">
        <v>70</v>
      </c>
      <c r="R21" s="23">
        <v>0</v>
      </c>
      <c r="S21" s="24"/>
      <c r="T21" s="23">
        <v>110</v>
      </c>
      <c r="U21" s="44">
        <v>40</v>
      </c>
      <c r="V21" s="23">
        <v>70</v>
      </c>
      <c r="W21" s="23">
        <v>20</v>
      </c>
      <c r="X21" s="5"/>
      <c r="Y21" s="36" t="s">
        <v>9</v>
      </c>
      <c r="Z21" s="23">
        <v>410</v>
      </c>
      <c r="AA21" s="24"/>
      <c r="AB21" s="23">
        <v>140</v>
      </c>
      <c r="AC21" s="23">
        <v>240</v>
      </c>
      <c r="AD21" s="23">
        <v>20</v>
      </c>
      <c r="AE21" s="5"/>
      <c r="AF21" s="23">
        <v>370</v>
      </c>
      <c r="AG21" s="44">
        <v>250</v>
      </c>
      <c r="AH21" s="44">
        <v>120</v>
      </c>
      <c r="AI21" s="23">
        <v>40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21.875</v>
      </c>
      <c r="C23" s="22"/>
      <c r="D23" s="21">
        <v>27.692307692307693</v>
      </c>
      <c r="E23" s="21">
        <v>21.678321678321677</v>
      </c>
      <c r="F23" s="21">
        <v>0</v>
      </c>
      <c r="G23" s="51"/>
      <c r="H23" s="21">
        <v>21.465968586387437</v>
      </c>
      <c r="I23" s="21">
        <v>12.328767123287671</v>
      </c>
      <c r="J23" s="21">
        <v>50</v>
      </c>
      <c r="K23" s="21">
        <v>27.272727272727273</v>
      </c>
      <c r="L23" s="51"/>
      <c r="M23" s="39" t="s">
        <v>12</v>
      </c>
      <c r="N23" s="46">
        <v>490</v>
      </c>
      <c r="O23" s="54"/>
      <c r="P23" s="46">
        <v>180</v>
      </c>
      <c r="Q23" s="23">
        <v>310</v>
      </c>
      <c r="R23" s="46">
        <v>0</v>
      </c>
      <c r="S23" s="55"/>
      <c r="T23" s="23">
        <v>410</v>
      </c>
      <c r="U23" s="46">
        <v>180</v>
      </c>
      <c r="V23" s="46">
        <v>230</v>
      </c>
      <c r="W23" s="46">
        <v>90</v>
      </c>
      <c r="X23" s="51"/>
      <c r="Y23" s="39" t="s">
        <v>12</v>
      </c>
      <c r="Z23" s="46">
        <v>2240</v>
      </c>
      <c r="AA23" s="46"/>
      <c r="AB23" s="46">
        <v>650</v>
      </c>
      <c r="AC23" s="46">
        <v>1430</v>
      </c>
      <c r="AD23" s="46">
        <v>170</v>
      </c>
      <c r="AE23" s="46"/>
      <c r="AF23" s="46">
        <v>1910</v>
      </c>
      <c r="AG23" s="46">
        <v>1460</v>
      </c>
      <c r="AH23" s="46">
        <v>460</v>
      </c>
      <c r="AI23" s="46">
        <v>330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23.636363636363637</v>
      </c>
      <c r="C24" s="22"/>
      <c r="D24" s="21">
        <v>31.25</v>
      </c>
      <c r="E24" s="21">
        <v>22.857142857142858</v>
      </c>
      <c r="F24" s="21">
        <v>0</v>
      </c>
      <c r="G24" s="5"/>
      <c r="H24" s="21">
        <v>22.448979591836736</v>
      </c>
      <c r="I24" s="21">
        <v>16.216216216216218</v>
      </c>
      <c r="J24" s="21">
        <v>38.46153846153846</v>
      </c>
      <c r="K24" s="21">
        <v>50</v>
      </c>
      <c r="L24" s="5"/>
      <c r="M24" s="36" t="s">
        <v>59</v>
      </c>
      <c r="N24" s="23">
        <v>130</v>
      </c>
      <c r="O24" s="24"/>
      <c r="P24" s="23">
        <v>50</v>
      </c>
      <c r="Q24" s="23">
        <v>80</v>
      </c>
      <c r="R24" s="23">
        <v>0</v>
      </c>
      <c r="S24" s="24"/>
      <c r="T24" s="23">
        <v>110</v>
      </c>
      <c r="U24" s="44">
        <v>60</v>
      </c>
      <c r="V24" s="23">
        <v>50</v>
      </c>
      <c r="W24" s="23">
        <v>30</v>
      </c>
      <c r="X24" s="5"/>
      <c r="Y24" s="36" t="s">
        <v>59</v>
      </c>
      <c r="Z24" s="23">
        <v>550</v>
      </c>
      <c r="AA24" s="24"/>
      <c r="AB24" s="23">
        <v>160</v>
      </c>
      <c r="AC24" s="23">
        <v>350</v>
      </c>
      <c r="AD24" s="23">
        <v>40</v>
      </c>
      <c r="AE24" s="5"/>
      <c r="AF24" s="23">
        <v>490</v>
      </c>
      <c r="AG24" s="44">
        <v>370</v>
      </c>
      <c r="AH24" s="44">
        <v>130</v>
      </c>
      <c r="AI24" s="23">
        <v>60</v>
      </c>
      <c r="AJ24" s="5"/>
      <c r="AV24" s="24"/>
    </row>
    <row r="25" spans="1:71" s="18" customFormat="1" ht="12" customHeight="1" x14ac:dyDescent="0.2">
      <c r="A25" s="36" t="s">
        <v>28</v>
      </c>
      <c r="B25" s="21">
        <v>25</v>
      </c>
      <c r="C25" s="22"/>
      <c r="D25" s="21">
        <v>31.25</v>
      </c>
      <c r="E25" s="21">
        <v>22.58064516129032</v>
      </c>
      <c r="F25" s="21">
        <v>0</v>
      </c>
      <c r="G25" s="5"/>
      <c r="H25" s="21">
        <v>21.739130434782609</v>
      </c>
      <c r="I25" s="21">
        <v>14.705882352941178</v>
      </c>
      <c r="J25" s="21">
        <v>50</v>
      </c>
      <c r="K25" s="21">
        <v>33.333333333333336</v>
      </c>
      <c r="L25" s="5"/>
      <c r="M25" s="36" t="s">
        <v>28</v>
      </c>
      <c r="N25" s="23">
        <v>130</v>
      </c>
      <c r="O25" s="24"/>
      <c r="P25" s="23">
        <v>50</v>
      </c>
      <c r="Q25" s="23">
        <v>70</v>
      </c>
      <c r="R25" s="23">
        <v>0</v>
      </c>
      <c r="S25" s="24"/>
      <c r="T25" s="23">
        <v>100</v>
      </c>
      <c r="U25" s="44">
        <v>50</v>
      </c>
      <c r="V25" s="23">
        <v>60</v>
      </c>
      <c r="W25" s="23">
        <v>20</v>
      </c>
      <c r="X25" s="5"/>
      <c r="Y25" s="36" t="s">
        <v>28</v>
      </c>
      <c r="Z25" s="23">
        <v>520</v>
      </c>
      <c r="AA25" s="24"/>
      <c r="AB25" s="23">
        <v>160</v>
      </c>
      <c r="AC25" s="23">
        <v>310</v>
      </c>
      <c r="AD25" s="23">
        <v>60</v>
      </c>
      <c r="AE25" s="5"/>
      <c r="AF25" s="23">
        <v>460</v>
      </c>
      <c r="AG25" s="44">
        <v>340</v>
      </c>
      <c r="AH25" s="44">
        <v>120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10.44776119402985</v>
      </c>
      <c r="C26" s="22"/>
      <c r="D26" s="21">
        <v>12.5</v>
      </c>
      <c r="E26" s="21">
        <v>10.416666666666668</v>
      </c>
      <c r="F26" s="21">
        <v>0</v>
      </c>
      <c r="G26" s="5"/>
      <c r="H26" s="21">
        <v>9.6153846153846168</v>
      </c>
      <c r="I26" s="21">
        <v>4.4444444444444446</v>
      </c>
      <c r="J26" s="21">
        <v>42.857142857142854</v>
      </c>
      <c r="K26" s="21">
        <v>13.333333333333334</v>
      </c>
      <c r="L26" s="5"/>
      <c r="M26" s="36" t="s">
        <v>30</v>
      </c>
      <c r="N26" s="23">
        <v>70</v>
      </c>
      <c r="O26" s="24"/>
      <c r="P26" s="23">
        <v>20</v>
      </c>
      <c r="Q26" s="23">
        <v>50</v>
      </c>
      <c r="R26" s="23">
        <v>0</v>
      </c>
      <c r="S26" s="24"/>
      <c r="T26" s="23">
        <v>50</v>
      </c>
      <c r="U26" s="44">
        <v>20</v>
      </c>
      <c r="V26" s="23">
        <v>30</v>
      </c>
      <c r="W26" s="23">
        <v>20</v>
      </c>
      <c r="X26" s="5"/>
      <c r="Y26" s="36" t="s">
        <v>30</v>
      </c>
      <c r="Z26" s="23">
        <v>670</v>
      </c>
      <c r="AA26" s="24"/>
      <c r="AB26" s="23">
        <v>160</v>
      </c>
      <c r="AC26" s="23">
        <v>480</v>
      </c>
      <c r="AD26" s="23">
        <v>30</v>
      </c>
      <c r="AE26" s="5"/>
      <c r="AF26" s="23">
        <v>520</v>
      </c>
      <c r="AG26" s="44">
        <v>450</v>
      </c>
      <c r="AH26" s="44">
        <v>70</v>
      </c>
      <c r="AI26" s="23">
        <v>150</v>
      </c>
      <c r="AJ26" s="5"/>
      <c r="AV26" s="24"/>
    </row>
    <row r="27" spans="1:71" s="18" customFormat="1" ht="12" customHeight="1" x14ac:dyDescent="0.2">
      <c r="A27" s="36" t="s">
        <v>18</v>
      </c>
      <c r="B27" s="21">
        <v>32</v>
      </c>
      <c r="C27" s="22"/>
      <c r="D27" s="21">
        <v>35.294117647058826</v>
      </c>
      <c r="E27" s="21">
        <v>31.03448275862069</v>
      </c>
      <c r="F27" s="21">
        <v>0</v>
      </c>
      <c r="G27" s="5"/>
      <c r="H27" s="21">
        <v>31.818181818181817</v>
      </c>
      <c r="I27" s="21">
        <v>16.666666666666664</v>
      </c>
      <c r="J27" s="21">
        <v>64.285714285714292</v>
      </c>
      <c r="K27" s="21">
        <v>33.333333333333336</v>
      </c>
      <c r="L27" s="5"/>
      <c r="M27" s="36" t="s">
        <v>18</v>
      </c>
      <c r="N27" s="23">
        <v>160</v>
      </c>
      <c r="O27" s="24"/>
      <c r="P27" s="23">
        <v>60</v>
      </c>
      <c r="Q27" s="23">
        <v>90</v>
      </c>
      <c r="R27" s="23">
        <v>0</v>
      </c>
      <c r="S27" s="24"/>
      <c r="T27" s="23">
        <v>140</v>
      </c>
      <c r="U27" s="44">
        <v>50</v>
      </c>
      <c r="V27" s="23">
        <v>90</v>
      </c>
      <c r="W27" s="23">
        <v>20</v>
      </c>
      <c r="X27" s="5"/>
      <c r="Y27" s="36" t="s">
        <v>18</v>
      </c>
      <c r="Z27" s="23">
        <v>500</v>
      </c>
      <c r="AA27" s="24"/>
      <c r="AB27" s="23">
        <v>170</v>
      </c>
      <c r="AC27" s="23">
        <v>290</v>
      </c>
      <c r="AD27" s="23">
        <v>40</v>
      </c>
      <c r="AE27" s="5"/>
      <c r="AF27" s="23">
        <v>440</v>
      </c>
      <c r="AG27" s="44">
        <v>300</v>
      </c>
      <c r="AH27" s="44">
        <v>140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24.54212454212454</v>
      </c>
      <c r="C29" s="22"/>
      <c r="D29" s="21">
        <v>30.985915492957744</v>
      </c>
      <c r="E29" s="21">
        <v>22.651933701657459</v>
      </c>
      <c r="F29" s="21">
        <v>18.181818181818183</v>
      </c>
      <c r="G29" s="5"/>
      <c r="H29" s="21">
        <v>22.077922077922079</v>
      </c>
      <c r="I29" s="21">
        <v>15.555555555555555</v>
      </c>
      <c r="J29" s="21">
        <v>44.230769230769234</v>
      </c>
      <c r="K29" s="21">
        <v>38.095238095238095</v>
      </c>
      <c r="L29" s="5"/>
      <c r="M29" s="39" t="s">
        <v>8</v>
      </c>
      <c r="N29" s="46">
        <v>670</v>
      </c>
      <c r="O29" s="54"/>
      <c r="P29" s="46">
        <v>220</v>
      </c>
      <c r="Q29" s="23">
        <v>410</v>
      </c>
      <c r="R29" s="46">
        <v>40</v>
      </c>
      <c r="S29" s="55"/>
      <c r="T29" s="23">
        <v>510</v>
      </c>
      <c r="U29" s="46">
        <v>280</v>
      </c>
      <c r="V29" s="46">
        <v>230</v>
      </c>
      <c r="W29" s="46">
        <v>160</v>
      </c>
      <c r="X29" s="5"/>
      <c r="Y29" s="39" t="s">
        <v>8</v>
      </c>
      <c r="Z29" s="46">
        <v>2730</v>
      </c>
      <c r="AA29" s="46"/>
      <c r="AB29" s="46">
        <v>710</v>
      </c>
      <c r="AC29" s="46">
        <v>1810</v>
      </c>
      <c r="AD29" s="46">
        <v>220</v>
      </c>
      <c r="AE29" s="46"/>
      <c r="AF29" s="46">
        <v>2310</v>
      </c>
      <c r="AG29" s="46">
        <v>1800</v>
      </c>
      <c r="AH29" s="46">
        <v>520</v>
      </c>
      <c r="AI29" s="46">
        <v>420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22.641509433962266</v>
      </c>
      <c r="C30" s="22"/>
      <c r="D30" s="21">
        <v>31.25</v>
      </c>
      <c r="E30" s="21">
        <v>20.588235294117645</v>
      </c>
      <c r="F30" s="21">
        <v>0</v>
      </c>
      <c r="G30" s="5"/>
      <c r="H30" s="21">
        <v>21.276595744680851</v>
      </c>
      <c r="I30" s="21">
        <v>17.142857142857142</v>
      </c>
      <c r="J30" s="21">
        <v>33.333333333333336</v>
      </c>
      <c r="K30" s="21">
        <v>33.333333333333336</v>
      </c>
      <c r="L30" s="5"/>
      <c r="M30" s="36" t="s">
        <v>1</v>
      </c>
      <c r="N30" s="23">
        <v>120</v>
      </c>
      <c r="O30" s="24"/>
      <c r="P30" s="23">
        <v>50</v>
      </c>
      <c r="Q30" s="23">
        <v>70</v>
      </c>
      <c r="R30" s="23">
        <v>0</v>
      </c>
      <c r="S30" s="24"/>
      <c r="T30" s="23">
        <v>100</v>
      </c>
      <c r="U30" s="44">
        <v>60</v>
      </c>
      <c r="V30" s="23">
        <v>40</v>
      </c>
      <c r="W30" s="23">
        <v>20</v>
      </c>
      <c r="X30" s="5"/>
      <c r="Y30" s="36" t="s">
        <v>1</v>
      </c>
      <c r="Z30" s="23">
        <v>530</v>
      </c>
      <c r="AA30" s="24"/>
      <c r="AB30" s="23">
        <v>160</v>
      </c>
      <c r="AC30" s="23">
        <v>340</v>
      </c>
      <c r="AD30" s="23">
        <v>40</v>
      </c>
      <c r="AE30" s="5"/>
      <c r="AF30" s="23">
        <v>470</v>
      </c>
      <c r="AG30" s="44">
        <v>350</v>
      </c>
      <c r="AH30" s="44">
        <v>120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30.952380952380953</v>
      </c>
      <c r="C31" s="22"/>
      <c r="D31" s="21">
        <v>35</v>
      </c>
      <c r="E31" s="21">
        <v>30.357142857142854</v>
      </c>
      <c r="F31" s="21">
        <v>25</v>
      </c>
      <c r="G31" s="5"/>
      <c r="H31" s="21">
        <v>28.767123287671232</v>
      </c>
      <c r="I31" s="21">
        <v>24.590163934426229</v>
      </c>
      <c r="J31" s="21">
        <v>50</v>
      </c>
      <c r="K31" s="21">
        <v>45.454545454545453</v>
      </c>
      <c r="L31" s="5"/>
      <c r="M31" s="36" t="s">
        <v>2</v>
      </c>
      <c r="N31" s="23">
        <v>260</v>
      </c>
      <c r="O31" s="24"/>
      <c r="P31" s="23">
        <v>70</v>
      </c>
      <c r="Q31" s="23">
        <v>170</v>
      </c>
      <c r="R31" s="23">
        <v>20</v>
      </c>
      <c r="S31" s="24"/>
      <c r="T31" s="23">
        <v>210</v>
      </c>
      <c r="U31" s="44">
        <v>150</v>
      </c>
      <c r="V31" s="23">
        <v>60</v>
      </c>
      <c r="W31" s="23">
        <v>50</v>
      </c>
      <c r="X31" s="5"/>
      <c r="Y31" s="36" t="s">
        <v>2</v>
      </c>
      <c r="Z31" s="23">
        <v>840</v>
      </c>
      <c r="AA31" s="24"/>
      <c r="AB31" s="23">
        <v>200</v>
      </c>
      <c r="AC31" s="23">
        <v>560</v>
      </c>
      <c r="AD31" s="23">
        <v>80</v>
      </c>
      <c r="AE31" s="5"/>
      <c r="AF31" s="23">
        <v>730</v>
      </c>
      <c r="AG31" s="44">
        <v>610</v>
      </c>
      <c r="AH31" s="44">
        <v>120</v>
      </c>
      <c r="AI31" s="23">
        <v>110</v>
      </c>
      <c r="AJ31" s="5"/>
      <c r="AV31" s="24"/>
    </row>
    <row r="32" spans="1:71" s="18" customFormat="1" ht="12" customHeight="1" x14ac:dyDescent="0.2">
      <c r="A32" s="36" t="s">
        <v>21</v>
      </c>
      <c r="B32" s="21">
        <v>21.323529411764707</v>
      </c>
      <c r="C32" s="22"/>
      <c r="D32" s="21">
        <v>28.571428571428569</v>
      </c>
      <c r="E32" s="21">
        <v>19.780219780219781</v>
      </c>
      <c r="F32" s="21">
        <v>20</v>
      </c>
      <c r="G32" s="5"/>
      <c r="H32" s="21">
        <v>18.018018018018019</v>
      </c>
      <c r="I32" s="21">
        <v>8.3333333333333321</v>
      </c>
      <c r="J32" s="21">
        <v>46.428571428571431</v>
      </c>
      <c r="K32" s="21">
        <v>36</v>
      </c>
      <c r="L32" s="5"/>
      <c r="M32" s="36" t="s">
        <v>21</v>
      </c>
      <c r="N32" s="23">
        <v>290</v>
      </c>
      <c r="O32" s="24"/>
      <c r="P32" s="23">
        <v>100</v>
      </c>
      <c r="Q32" s="23">
        <v>180</v>
      </c>
      <c r="R32" s="23">
        <v>20</v>
      </c>
      <c r="S32" s="24"/>
      <c r="T32" s="23">
        <v>200</v>
      </c>
      <c r="U32" s="44">
        <v>70</v>
      </c>
      <c r="V32" s="23">
        <v>130</v>
      </c>
      <c r="W32" s="23">
        <v>90</v>
      </c>
      <c r="X32" s="5"/>
      <c r="Y32" s="36" t="s">
        <v>21</v>
      </c>
      <c r="Z32" s="23">
        <v>1360</v>
      </c>
      <c r="AA32" s="24"/>
      <c r="AB32" s="23">
        <v>350</v>
      </c>
      <c r="AC32" s="23">
        <v>910</v>
      </c>
      <c r="AD32" s="23">
        <v>100</v>
      </c>
      <c r="AE32" s="5"/>
      <c r="AF32" s="23">
        <v>1110</v>
      </c>
      <c r="AG32" s="44">
        <v>840</v>
      </c>
      <c r="AH32" s="44">
        <v>280</v>
      </c>
      <c r="AI32" s="23">
        <v>250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44" t="s">
        <v>34</v>
      </c>
      <c r="O33" s="24"/>
      <c r="P33" s="44" t="s">
        <v>34</v>
      </c>
      <c r="Q33" s="44" t="s">
        <v>34</v>
      </c>
      <c r="R33" s="44" t="s">
        <v>34</v>
      </c>
      <c r="S33" s="5"/>
      <c r="T33" s="44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19.060773480662984</v>
      </c>
      <c r="C35" s="22"/>
      <c r="D35" s="21">
        <v>28.272251308900525</v>
      </c>
      <c r="E35" s="21">
        <v>17.057569296375267</v>
      </c>
      <c r="F35" s="21">
        <v>6.25</v>
      </c>
      <c r="G35" s="5"/>
      <c r="H35" s="21">
        <v>17.247097844112769</v>
      </c>
      <c r="I35" s="21">
        <v>7.1583514099783088</v>
      </c>
      <c r="J35" s="21">
        <v>50</v>
      </c>
      <c r="K35" s="21">
        <v>28.099173553719009</v>
      </c>
      <c r="L35" s="5"/>
      <c r="M35" s="39" t="s">
        <v>13</v>
      </c>
      <c r="N35" s="46">
        <v>1380</v>
      </c>
      <c r="O35" s="54"/>
      <c r="P35" s="46">
        <v>540</v>
      </c>
      <c r="Q35" s="23">
        <v>800</v>
      </c>
      <c r="R35" s="46">
        <v>40</v>
      </c>
      <c r="S35" s="55"/>
      <c r="T35" s="23">
        <v>1040</v>
      </c>
      <c r="U35" s="46">
        <v>330</v>
      </c>
      <c r="V35" s="46">
        <v>710</v>
      </c>
      <c r="W35" s="46">
        <v>340</v>
      </c>
      <c r="X35" s="5"/>
      <c r="Y35" s="39" t="s">
        <v>13</v>
      </c>
      <c r="Z35" s="46">
        <v>7240</v>
      </c>
      <c r="AA35" s="46"/>
      <c r="AB35" s="46">
        <v>1910</v>
      </c>
      <c r="AC35" s="46">
        <v>4690</v>
      </c>
      <c r="AD35" s="46">
        <v>640</v>
      </c>
      <c r="AE35" s="46"/>
      <c r="AF35" s="46">
        <v>6030</v>
      </c>
      <c r="AG35" s="46">
        <v>4610</v>
      </c>
      <c r="AH35" s="46">
        <v>1420</v>
      </c>
      <c r="AI35" s="46">
        <v>1210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26.923076923076923</v>
      </c>
      <c r="C36" s="22"/>
      <c r="D36" s="21">
        <v>33.333333333333329</v>
      </c>
      <c r="E36" s="21">
        <v>25</v>
      </c>
      <c r="F36" s="21">
        <v>0</v>
      </c>
      <c r="G36" s="5"/>
      <c r="H36" s="21">
        <v>23.255813953488371</v>
      </c>
      <c r="I36" s="21">
        <v>10.714285714285714</v>
      </c>
      <c r="J36" s="21">
        <v>46.666666666666664</v>
      </c>
      <c r="K36" s="21">
        <v>33.333333333333336</v>
      </c>
      <c r="L36" s="5"/>
      <c r="M36" s="36" t="s">
        <v>3</v>
      </c>
      <c r="N36" s="23">
        <v>140</v>
      </c>
      <c r="O36" s="24"/>
      <c r="P36" s="23">
        <v>50</v>
      </c>
      <c r="Q36" s="23">
        <v>80</v>
      </c>
      <c r="R36" s="23">
        <v>0</v>
      </c>
      <c r="S36" s="24"/>
      <c r="T36" s="23">
        <v>100</v>
      </c>
      <c r="U36" s="44">
        <v>30</v>
      </c>
      <c r="V36" s="23">
        <v>70</v>
      </c>
      <c r="W36" s="23">
        <v>30</v>
      </c>
      <c r="X36" s="5"/>
      <c r="Y36" s="36" t="s">
        <v>3</v>
      </c>
      <c r="Z36" s="23">
        <v>520</v>
      </c>
      <c r="AA36" s="24"/>
      <c r="AB36" s="23">
        <v>150</v>
      </c>
      <c r="AC36" s="23">
        <v>320</v>
      </c>
      <c r="AD36" s="23">
        <v>50</v>
      </c>
      <c r="AE36" s="5"/>
      <c r="AF36" s="23">
        <v>430</v>
      </c>
      <c r="AG36" s="44">
        <v>280</v>
      </c>
      <c r="AH36" s="44">
        <v>150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19.678714859437751</v>
      </c>
      <c r="C37" s="22"/>
      <c r="D37" s="21">
        <v>28.985507246376812</v>
      </c>
      <c r="E37" s="21">
        <v>17.088607594936708</v>
      </c>
      <c r="F37" s="21">
        <v>9.0909090909090917</v>
      </c>
      <c r="G37" s="5"/>
      <c r="H37" s="21">
        <v>18.269230769230766</v>
      </c>
      <c r="I37" s="21">
        <v>7.741935483870968</v>
      </c>
      <c r="J37" s="21">
        <v>49.056603773584904</v>
      </c>
      <c r="K37" s="21">
        <v>26.829268292682926</v>
      </c>
      <c r="L37" s="5"/>
      <c r="M37" s="36" t="s">
        <v>22</v>
      </c>
      <c r="N37" s="23">
        <v>490</v>
      </c>
      <c r="O37" s="24"/>
      <c r="P37" s="23">
        <v>200</v>
      </c>
      <c r="Q37" s="23">
        <v>270</v>
      </c>
      <c r="R37" s="23">
        <v>20</v>
      </c>
      <c r="S37" s="24"/>
      <c r="T37" s="23">
        <v>380</v>
      </c>
      <c r="U37" s="44">
        <v>120</v>
      </c>
      <c r="V37" s="23">
        <v>260</v>
      </c>
      <c r="W37" s="23">
        <v>110</v>
      </c>
      <c r="X37" s="5"/>
      <c r="Y37" s="36" t="s">
        <v>22</v>
      </c>
      <c r="Z37" s="23">
        <v>2490</v>
      </c>
      <c r="AA37" s="24"/>
      <c r="AB37" s="23">
        <v>690</v>
      </c>
      <c r="AC37" s="23">
        <v>1580</v>
      </c>
      <c r="AD37" s="23">
        <v>220</v>
      </c>
      <c r="AE37" s="5"/>
      <c r="AF37" s="23">
        <v>2080</v>
      </c>
      <c r="AG37" s="44">
        <v>1550</v>
      </c>
      <c r="AH37" s="44">
        <v>530</v>
      </c>
      <c r="AI37" s="23">
        <v>410</v>
      </c>
      <c r="AJ37" s="5"/>
      <c r="AV37" s="24"/>
    </row>
    <row r="38" spans="1:71" s="18" customFormat="1" ht="12" customHeight="1" x14ac:dyDescent="0.2">
      <c r="A38" s="36" t="s">
        <v>23</v>
      </c>
      <c r="B38" s="21">
        <v>15.776081424936386</v>
      </c>
      <c r="C38" s="22"/>
      <c r="D38" s="21">
        <v>23.469387755102041</v>
      </c>
      <c r="E38" s="21">
        <v>14.17624521072797</v>
      </c>
      <c r="F38" s="21">
        <v>5.8823529411764701</v>
      </c>
      <c r="G38" s="5"/>
      <c r="H38" s="21">
        <v>13.98176291793313</v>
      </c>
      <c r="I38" s="21">
        <v>5.6179775280898872</v>
      </c>
      <c r="J38" s="21">
        <v>50</v>
      </c>
      <c r="K38" s="21">
        <v>26.5625</v>
      </c>
      <c r="L38" s="5"/>
      <c r="M38" s="36" t="s">
        <v>23</v>
      </c>
      <c r="N38" s="23">
        <v>620</v>
      </c>
      <c r="O38" s="24"/>
      <c r="P38" s="23">
        <v>230</v>
      </c>
      <c r="Q38" s="23">
        <v>370</v>
      </c>
      <c r="R38" s="23">
        <v>20</v>
      </c>
      <c r="S38" s="24"/>
      <c r="T38" s="23">
        <v>460</v>
      </c>
      <c r="U38" s="44">
        <v>150</v>
      </c>
      <c r="V38" s="23">
        <v>310</v>
      </c>
      <c r="W38" s="23">
        <v>170</v>
      </c>
      <c r="X38" s="5"/>
      <c r="Y38" s="36" t="s">
        <v>23</v>
      </c>
      <c r="Z38" s="23">
        <v>3930</v>
      </c>
      <c r="AA38" s="24"/>
      <c r="AB38" s="23">
        <v>980</v>
      </c>
      <c r="AC38" s="23">
        <v>2610</v>
      </c>
      <c r="AD38" s="23">
        <v>340</v>
      </c>
      <c r="AE38" s="5"/>
      <c r="AF38" s="23">
        <v>3290</v>
      </c>
      <c r="AG38" s="44">
        <v>2670</v>
      </c>
      <c r="AH38" s="44">
        <v>620</v>
      </c>
      <c r="AI38" s="23">
        <v>640</v>
      </c>
      <c r="AJ38" s="5"/>
      <c r="AV38" s="24"/>
    </row>
    <row r="39" spans="1:71" s="18" customFormat="1" ht="12" customHeight="1" x14ac:dyDescent="0.2">
      <c r="A39" s="36" t="s">
        <v>60</v>
      </c>
      <c r="B39" s="21">
        <v>43.333333333333336</v>
      </c>
      <c r="C39" s="22"/>
      <c r="D39" s="21">
        <v>66.666666666666657</v>
      </c>
      <c r="E39" s="21">
        <v>38.888888888888893</v>
      </c>
      <c r="F39" s="21">
        <v>0</v>
      </c>
      <c r="G39" s="5"/>
      <c r="H39" s="21">
        <v>43.478260869565219</v>
      </c>
      <c r="I39" s="21">
        <v>27.27272727272727</v>
      </c>
      <c r="J39" s="21">
        <v>58.333333333333336</v>
      </c>
      <c r="K39" s="21">
        <v>42.857142857142854</v>
      </c>
      <c r="L39" s="5"/>
      <c r="M39" s="36" t="s">
        <v>60</v>
      </c>
      <c r="N39" s="23">
        <v>130</v>
      </c>
      <c r="O39" s="24"/>
      <c r="P39" s="23">
        <v>60</v>
      </c>
      <c r="Q39" s="23">
        <v>70</v>
      </c>
      <c r="R39" s="23">
        <v>0</v>
      </c>
      <c r="S39" s="24"/>
      <c r="T39" s="23">
        <v>100</v>
      </c>
      <c r="U39" s="44">
        <v>30</v>
      </c>
      <c r="V39" s="23">
        <v>70</v>
      </c>
      <c r="W39" s="23">
        <v>30</v>
      </c>
      <c r="X39" s="5"/>
      <c r="Y39" s="36" t="s">
        <v>60</v>
      </c>
      <c r="Z39" s="23">
        <v>300</v>
      </c>
      <c r="AA39" s="24"/>
      <c r="AB39" s="23">
        <v>90</v>
      </c>
      <c r="AC39" s="23">
        <v>180</v>
      </c>
      <c r="AD39" s="23">
        <v>30</v>
      </c>
      <c r="AE39" s="5"/>
      <c r="AF39" s="23">
        <v>230</v>
      </c>
      <c r="AG39" s="44">
        <v>110</v>
      </c>
      <c r="AH39" s="44">
        <v>120</v>
      </c>
      <c r="AI39" s="23">
        <v>70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28.424657534246577</v>
      </c>
      <c r="C41" s="22"/>
      <c r="D41" s="21">
        <v>33.333333333333329</v>
      </c>
      <c r="E41" s="21">
        <v>26.829268292682929</v>
      </c>
      <c r="F41" s="21">
        <v>12.5</v>
      </c>
      <c r="G41" s="5"/>
      <c r="H41" s="21">
        <v>25.85551330798479</v>
      </c>
      <c r="I41" s="21">
        <v>13.812154696132598</v>
      </c>
      <c r="J41" s="21">
        <v>52.439024390243901</v>
      </c>
      <c r="K41" s="21">
        <v>50</v>
      </c>
      <c r="L41" s="5"/>
      <c r="M41" s="39" t="s">
        <v>61</v>
      </c>
      <c r="N41" s="46">
        <v>830</v>
      </c>
      <c r="O41" s="54"/>
      <c r="P41" s="46">
        <v>370</v>
      </c>
      <c r="Q41" s="23">
        <v>440</v>
      </c>
      <c r="R41" s="46">
        <v>20</v>
      </c>
      <c r="S41" s="55"/>
      <c r="T41" s="23">
        <v>680</v>
      </c>
      <c r="U41" s="46">
        <v>250</v>
      </c>
      <c r="V41" s="46">
        <v>430</v>
      </c>
      <c r="W41" s="46">
        <v>140</v>
      </c>
      <c r="X41" s="5"/>
      <c r="Y41" s="39" t="s">
        <v>61</v>
      </c>
      <c r="Z41" s="46">
        <v>2920</v>
      </c>
      <c r="AA41" s="46">
        <v>0</v>
      </c>
      <c r="AB41" s="46">
        <v>1110</v>
      </c>
      <c r="AC41" s="46">
        <v>1640</v>
      </c>
      <c r="AD41" s="46">
        <v>160</v>
      </c>
      <c r="AE41" s="46">
        <v>0</v>
      </c>
      <c r="AF41" s="46">
        <v>2630</v>
      </c>
      <c r="AG41" s="46">
        <v>1810</v>
      </c>
      <c r="AH41" s="46">
        <v>820</v>
      </c>
      <c r="AI41" s="46">
        <v>280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31.428571428571427</v>
      </c>
      <c r="C42" s="22"/>
      <c r="D42" s="21">
        <v>39.506172839506171</v>
      </c>
      <c r="E42" s="21">
        <v>27.350427350427353</v>
      </c>
      <c r="F42" s="21">
        <v>18.181818181818183</v>
      </c>
      <c r="G42" s="5"/>
      <c r="H42" s="21">
        <v>29.25531914893617</v>
      </c>
      <c r="I42" s="21">
        <v>16.535433070866144</v>
      </c>
      <c r="J42" s="21">
        <v>55.73770491803279</v>
      </c>
      <c r="K42" s="21">
        <v>47.61904761904762</v>
      </c>
      <c r="L42" s="5"/>
      <c r="M42" s="36" t="s">
        <v>62</v>
      </c>
      <c r="N42" s="23">
        <v>660</v>
      </c>
      <c r="O42" s="24"/>
      <c r="P42" s="23">
        <v>320</v>
      </c>
      <c r="Q42" s="23">
        <v>320</v>
      </c>
      <c r="R42" s="23">
        <v>20</v>
      </c>
      <c r="S42" s="24"/>
      <c r="T42" s="23">
        <v>550</v>
      </c>
      <c r="U42" s="44">
        <v>210</v>
      </c>
      <c r="V42" s="23">
        <v>340</v>
      </c>
      <c r="W42" s="23">
        <v>100</v>
      </c>
      <c r="X42" s="5"/>
      <c r="Y42" s="36" t="s">
        <v>62</v>
      </c>
      <c r="Z42" s="23">
        <v>2100</v>
      </c>
      <c r="AA42" s="24"/>
      <c r="AB42" s="23">
        <v>810</v>
      </c>
      <c r="AC42" s="23">
        <v>1170</v>
      </c>
      <c r="AD42" s="23">
        <v>110</v>
      </c>
      <c r="AE42" s="5"/>
      <c r="AF42" s="23">
        <v>1880</v>
      </c>
      <c r="AG42" s="44">
        <v>1270</v>
      </c>
      <c r="AH42" s="44">
        <v>610</v>
      </c>
      <c r="AI42" s="23">
        <v>210</v>
      </c>
      <c r="AJ42" s="5"/>
      <c r="AV42" s="24"/>
    </row>
    <row r="43" spans="1:71" s="18" customFormat="1" ht="12" customHeight="1" x14ac:dyDescent="0.2">
      <c r="A43" s="36" t="s">
        <v>4</v>
      </c>
      <c r="B43" s="21">
        <v>13.333333333333334</v>
      </c>
      <c r="C43" s="22"/>
      <c r="D43" s="21">
        <v>0</v>
      </c>
      <c r="E43" s="21">
        <v>11.76470588235294</v>
      </c>
      <c r="F43" s="21">
        <v>0</v>
      </c>
      <c r="G43" s="5"/>
      <c r="H43" s="21">
        <v>7.4074074074074066</v>
      </c>
      <c r="I43" s="21">
        <v>0</v>
      </c>
      <c r="J43" s="21">
        <v>33.333333333333336</v>
      </c>
      <c r="K43" s="21">
        <v>66.666666666666671</v>
      </c>
      <c r="L43" s="5"/>
      <c r="M43" s="36" t="s">
        <v>4</v>
      </c>
      <c r="N43" s="23">
        <v>40</v>
      </c>
      <c r="O43" s="24"/>
      <c r="P43" s="23">
        <v>0</v>
      </c>
      <c r="Q43" s="23">
        <v>20</v>
      </c>
      <c r="R43" s="23">
        <v>0</v>
      </c>
      <c r="S43" s="24"/>
      <c r="T43" s="23">
        <v>20</v>
      </c>
      <c r="U43" s="44">
        <v>0</v>
      </c>
      <c r="V43" s="23">
        <v>20</v>
      </c>
      <c r="W43" s="23">
        <v>20</v>
      </c>
      <c r="X43" s="5"/>
      <c r="Y43" s="36" t="s">
        <v>4</v>
      </c>
      <c r="Z43" s="23">
        <v>300</v>
      </c>
      <c r="AA43" s="24"/>
      <c r="AB43" s="23">
        <v>110</v>
      </c>
      <c r="AC43" s="23">
        <v>170</v>
      </c>
      <c r="AD43" s="23">
        <v>20</v>
      </c>
      <c r="AE43" s="5"/>
      <c r="AF43" s="23">
        <v>270</v>
      </c>
      <c r="AG43" s="44">
        <v>210</v>
      </c>
      <c r="AH43" s="44">
        <v>60</v>
      </c>
      <c r="AI43" s="23">
        <v>30</v>
      </c>
      <c r="AJ43" s="5"/>
      <c r="AV43" s="24"/>
    </row>
    <row r="44" spans="1:71" s="18" customFormat="1" ht="12" customHeight="1" x14ac:dyDescent="0.2">
      <c r="A44" s="36" t="s">
        <v>63</v>
      </c>
      <c r="B44" s="21">
        <v>25</v>
      </c>
      <c r="C44" s="22"/>
      <c r="D44" s="21">
        <v>26.315789473684209</v>
      </c>
      <c r="E44" s="21">
        <v>26.666666666666668</v>
      </c>
      <c r="F44" s="21">
        <v>0</v>
      </c>
      <c r="G44" s="5"/>
      <c r="H44" s="21">
        <v>25</v>
      </c>
      <c r="I44" s="21">
        <v>12.121212121212121</v>
      </c>
      <c r="J44" s="21">
        <v>46.666666666666664</v>
      </c>
      <c r="K44" s="21">
        <v>50</v>
      </c>
      <c r="L44" s="5"/>
      <c r="M44" s="36" t="s">
        <v>63</v>
      </c>
      <c r="N44" s="23">
        <v>130</v>
      </c>
      <c r="O44" s="24"/>
      <c r="P44" s="23">
        <v>50</v>
      </c>
      <c r="Q44" s="23">
        <v>80</v>
      </c>
      <c r="R44" s="23">
        <v>0</v>
      </c>
      <c r="S44" s="24"/>
      <c r="T44" s="23">
        <v>120</v>
      </c>
      <c r="U44" s="44">
        <v>40</v>
      </c>
      <c r="V44" s="23">
        <v>70</v>
      </c>
      <c r="W44" s="23">
        <v>20</v>
      </c>
      <c r="X44" s="5"/>
      <c r="Y44" s="36" t="s">
        <v>63</v>
      </c>
      <c r="Z44" s="23">
        <v>520</v>
      </c>
      <c r="AA44" s="24"/>
      <c r="AB44" s="23">
        <v>190</v>
      </c>
      <c r="AC44" s="23">
        <v>300</v>
      </c>
      <c r="AD44" s="23">
        <v>30</v>
      </c>
      <c r="AE44" s="5"/>
      <c r="AF44" s="23">
        <v>480</v>
      </c>
      <c r="AG44" s="44">
        <v>330</v>
      </c>
      <c r="AH44" s="44">
        <v>150</v>
      </c>
      <c r="AI44" s="23">
        <v>40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11.487559555320276</v>
      </c>
      <c r="C46" s="22"/>
      <c r="D46" s="21">
        <v>17.505470459518598</v>
      </c>
      <c r="E46" s="21">
        <v>9.4992636229749632</v>
      </c>
      <c r="F46" s="21">
        <v>12.162162162162163</v>
      </c>
      <c r="G46" s="5"/>
      <c r="H46" s="21">
        <v>9.4437257438551097</v>
      </c>
      <c r="I46" s="21">
        <v>5.1879699248120303</v>
      </c>
      <c r="J46" s="21">
        <v>35.648148148148145</v>
      </c>
      <c r="K46" s="21">
        <v>20.699708454810494</v>
      </c>
      <c r="L46" s="5"/>
      <c r="M46" s="42" t="s">
        <v>25</v>
      </c>
      <c r="N46" s="23">
        <v>2170</v>
      </c>
      <c r="O46" s="24"/>
      <c r="P46" s="23">
        <v>800</v>
      </c>
      <c r="Q46" s="23">
        <v>1290</v>
      </c>
      <c r="R46" s="23">
        <v>90</v>
      </c>
      <c r="S46" s="24"/>
      <c r="T46" s="23">
        <v>1460</v>
      </c>
      <c r="U46" s="44">
        <v>690</v>
      </c>
      <c r="V46" s="23">
        <v>770</v>
      </c>
      <c r="W46" s="23">
        <v>710</v>
      </c>
      <c r="X46" s="5"/>
      <c r="Y46" s="42" t="s">
        <v>25</v>
      </c>
      <c r="Z46" s="23">
        <v>18890</v>
      </c>
      <c r="AA46" s="24"/>
      <c r="AB46" s="23">
        <v>4570</v>
      </c>
      <c r="AC46" s="23">
        <v>13580</v>
      </c>
      <c r="AD46" s="23">
        <v>740</v>
      </c>
      <c r="AE46" s="5"/>
      <c r="AF46" s="23">
        <v>15460</v>
      </c>
      <c r="AG46" s="44">
        <v>13300</v>
      </c>
      <c r="AH46" s="44">
        <v>2160</v>
      </c>
      <c r="AI46" s="23">
        <v>3430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0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11.487559555320276</v>
      </c>
      <c r="C49" s="13"/>
      <c r="D49" s="20">
        <v>17.505470459518598</v>
      </c>
      <c r="E49" s="20">
        <v>9.4256259204712816</v>
      </c>
      <c r="F49" s="20">
        <v>12.162162162162163</v>
      </c>
      <c r="G49" s="38"/>
      <c r="H49" s="20">
        <v>9.4437257438551097</v>
      </c>
      <c r="I49" s="20">
        <v>5.1879699248120303</v>
      </c>
      <c r="J49" s="20">
        <v>35.648148148148145</v>
      </c>
      <c r="K49" s="20">
        <v>20.699708454810494</v>
      </c>
      <c r="L49" s="38"/>
      <c r="M49" s="1" t="s">
        <v>25</v>
      </c>
      <c r="N49" s="26">
        <v>2170</v>
      </c>
      <c r="O49" s="34"/>
      <c r="P49" s="26">
        <v>800</v>
      </c>
      <c r="Q49" s="23">
        <v>1280</v>
      </c>
      <c r="R49" s="26">
        <v>90</v>
      </c>
      <c r="S49" s="34"/>
      <c r="T49" s="23">
        <v>1460</v>
      </c>
      <c r="U49" s="26">
        <v>690</v>
      </c>
      <c r="V49" s="26">
        <v>770</v>
      </c>
      <c r="W49" s="26">
        <v>710</v>
      </c>
      <c r="X49" s="51"/>
      <c r="Y49" s="1" t="s">
        <v>25</v>
      </c>
      <c r="Z49" s="26">
        <v>18890</v>
      </c>
      <c r="AA49" s="34"/>
      <c r="AB49" s="26">
        <v>4570</v>
      </c>
      <c r="AC49" s="23">
        <v>13580</v>
      </c>
      <c r="AD49" s="26">
        <v>740</v>
      </c>
      <c r="AE49" s="38"/>
      <c r="AF49" s="23">
        <v>15460</v>
      </c>
      <c r="AG49" s="26">
        <v>13300</v>
      </c>
      <c r="AH49" s="26">
        <v>2160</v>
      </c>
      <c r="AI49" s="26">
        <v>3430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18.896833503575078</v>
      </c>
      <c r="C50" s="13"/>
      <c r="D50" s="20">
        <v>27.756653992395435</v>
      </c>
      <c r="E50" s="20">
        <v>16.510903426791277</v>
      </c>
      <c r="F50" s="20">
        <v>8.1081081081081088</v>
      </c>
      <c r="G50" s="38"/>
      <c r="H50" s="20">
        <v>17.804878048780488</v>
      </c>
      <c r="I50" s="20">
        <v>9.0476190476190474</v>
      </c>
      <c r="J50" s="20">
        <v>46.842105263157897</v>
      </c>
      <c r="K50" s="20">
        <v>25.949367088607595</v>
      </c>
      <c r="L50" s="38"/>
      <c r="M50" s="1" t="s">
        <v>16</v>
      </c>
      <c r="N50" s="32">
        <v>1850</v>
      </c>
      <c r="O50" s="33"/>
      <c r="P50" s="32">
        <v>730</v>
      </c>
      <c r="Q50" s="23">
        <v>1060</v>
      </c>
      <c r="R50" s="32">
        <v>60</v>
      </c>
      <c r="S50" s="34"/>
      <c r="T50" s="23">
        <v>1460</v>
      </c>
      <c r="U50" s="32">
        <v>570</v>
      </c>
      <c r="V50" s="32">
        <v>890</v>
      </c>
      <c r="W50" s="32">
        <v>410</v>
      </c>
      <c r="X50" s="51"/>
      <c r="Y50" s="1" t="s">
        <v>16</v>
      </c>
      <c r="Z50" s="32">
        <v>9790</v>
      </c>
      <c r="AA50" s="33"/>
      <c r="AB50" s="32">
        <v>2630</v>
      </c>
      <c r="AC50" s="23">
        <v>6420</v>
      </c>
      <c r="AD50" s="32">
        <v>740</v>
      </c>
      <c r="AE50" s="38"/>
      <c r="AF50" s="23">
        <v>8200</v>
      </c>
      <c r="AG50" s="32">
        <v>6300</v>
      </c>
      <c r="AH50" s="32">
        <v>1900</v>
      </c>
      <c r="AI50" s="32">
        <v>1580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27.432216905901118</v>
      </c>
      <c r="C51" s="13"/>
      <c r="D51" s="20">
        <v>32.994923857868017</v>
      </c>
      <c r="E51" s="20">
        <v>25.814863102998697</v>
      </c>
      <c r="F51" s="20">
        <v>17.20430107526882</v>
      </c>
      <c r="G51" s="38"/>
      <c r="H51" s="20">
        <v>25.412844036697248</v>
      </c>
      <c r="I51" s="20">
        <v>15.949367088607595</v>
      </c>
      <c r="J51" s="20">
        <v>50.333333333333336</v>
      </c>
      <c r="K51" s="20">
        <v>39.393939393939391</v>
      </c>
      <c r="L51" s="38"/>
      <c r="M51" s="1" t="s">
        <v>17</v>
      </c>
      <c r="N51" s="32">
        <v>3440</v>
      </c>
      <c r="O51" s="33"/>
      <c r="P51" s="32">
        <v>1300</v>
      </c>
      <c r="Q51" s="23">
        <v>1980</v>
      </c>
      <c r="R51" s="32">
        <v>160</v>
      </c>
      <c r="S51" s="34"/>
      <c r="T51" s="23">
        <v>2770</v>
      </c>
      <c r="U51" s="32">
        <v>1260</v>
      </c>
      <c r="V51" s="32">
        <v>1510</v>
      </c>
      <c r="W51" s="32">
        <v>650</v>
      </c>
      <c r="X51" s="51"/>
      <c r="Y51" s="1" t="s">
        <v>17</v>
      </c>
      <c r="Z51" s="32">
        <v>12540</v>
      </c>
      <c r="AA51" s="33"/>
      <c r="AB51" s="32">
        <v>3940</v>
      </c>
      <c r="AC51" s="23">
        <v>7670</v>
      </c>
      <c r="AD51" s="32">
        <v>930</v>
      </c>
      <c r="AE51" s="38"/>
      <c r="AF51" s="23">
        <v>10900</v>
      </c>
      <c r="AG51" s="32">
        <v>7900</v>
      </c>
      <c r="AH51" s="32">
        <v>3000</v>
      </c>
      <c r="AI51" s="32">
        <v>1650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11.487559555320276</v>
      </c>
      <c r="C54" s="13"/>
      <c r="D54" s="20">
        <v>17.505470459518598</v>
      </c>
      <c r="E54" s="20">
        <v>9.4256259204712816</v>
      </c>
      <c r="F54" s="20">
        <v>12.162162162162163</v>
      </c>
      <c r="G54" s="38"/>
      <c r="H54" s="20">
        <v>9.4437257438551097</v>
      </c>
      <c r="I54" s="20">
        <v>5.1879699248120303</v>
      </c>
      <c r="J54" s="20">
        <v>35.648148148148145</v>
      </c>
      <c r="K54" s="20">
        <v>20.699708454810494</v>
      </c>
      <c r="L54" s="38"/>
      <c r="M54" s="1" t="s">
        <v>25</v>
      </c>
      <c r="N54" s="26">
        <v>2170</v>
      </c>
      <c r="O54" s="34"/>
      <c r="P54" s="26">
        <v>800</v>
      </c>
      <c r="Q54" s="23">
        <v>1280</v>
      </c>
      <c r="R54" s="26">
        <v>90</v>
      </c>
      <c r="S54" s="34"/>
      <c r="T54" s="23">
        <v>1460</v>
      </c>
      <c r="U54" s="26">
        <v>690</v>
      </c>
      <c r="V54" s="26">
        <v>770</v>
      </c>
      <c r="W54" s="26">
        <v>710</v>
      </c>
      <c r="X54" s="51"/>
      <c r="Y54" s="1" t="s">
        <v>25</v>
      </c>
      <c r="Z54" s="26">
        <v>18890</v>
      </c>
      <c r="AA54" s="34"/>
      <c r="AB54" s="26">
        <v>4570</v>
      </c>
      <c r="AC54" s="23">
        <v>13580</v>
      </c>
      <c r="AD54" s="26">
        <v>740</v>
      </c>
      <c r="AE54" s="38"/>
      <c r="AF54" s="23">
        <v>15460</v>
      </c>
      <c r="AG54" s="26">
        <v>13300</v>
      </c>
      <c r="AH54" s="26">
        <v>2160</v>
      </c>
      <c r="AI54" s="26">
        <v>3430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29.813664596273291</v>
      </c>
      <c r="C55" s="13"/>
      <c r="D55" s="20">
        <v>35.833333333333336</v>
      </c>
      <c r="E55" s="20">
        <v>27.868852459016392</v>
      </c>
      <c r="F55" s="20">
        <v>10.526315789473683</v>
      </c>
      <c r="G55" s="38"/>
      <c r="H55" s="20">
        <v>27.27272727272727</v>
      </c>
      <c r="I55" s="20">
        <v>14.583333333333334</v>
      </c>
      <c r="J55" s="20">
        <v>53.191489361702125</v>
      </c>
      <c r="K55" s="20">
        <v>48.571428571428569</v>
      </c>
      <c r="L55" s="38"/>
      <c r="M55" s="37" t="s">
        <v>15</v>
      </c>
      <c r="N55" s="32">
        <v>960</v>
      </c>
      <c r="O55" s="33"/>
      <c r="P55" s="32">
        <v>430</v>
      </c>
      <c r="Q55" s="23">
        <v>510</v>
      </c>
      <c r="R55" s="32">
        <v>20</v>
      </c>
      <c r="S55" s="34"/>
      <c r="T55" s="23">
        <v>780</v>
      </c>
      <c r="U55" s="32">
        <v>280</v>
      </c>
      <c r="V55" s="32">
        <v>500</v>
      </c>
      <c r="W55" s="32">
        <v>170</v>
      </c>
      <c r="X55" s="51"/>
      <c r="Y55" s="37" t="s">
        <v>15</v>
      </c>
      <c r="Z55" s="32">
        <v>3220</v>
      </c>
      <c r="AA55" s="33"/>
      <c r="AB55" s="32">
        <v>1200</v>
      </c>
      <c r="AC55" s="23">
        <v>1830</v>
      </c>
      <c r="AD55" s="32">
        <v>190</v>
      </c>
      <c r="AE55" s="38"/>
      <c r="AF55" s="23">
        <v>2860</v>
      </c>
      <c r="AG55" s="32">
        <v>1920</v>
      </c>
      <c r="AH55" s="32">
        <v>940</v>
      </c>
      <c r="AI55" s="32">
        <v>350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22.658294086865517</v>
      </c>
      <c r="C56" s="13"/>
      <c r="D56" s="20">
        <v>29.795158286778399</v>
      </c>
      <c r="E56" s="20">
        <v>20.636215334420882</v>
      </c>
      <c r="F56" s="20">
        <v>13.513513513513514</v>
      </c>
      <c r="G56" s="38"/>
      <c r="H56" s="20">
        <v>21.243842364532021</v>
      </c>
      <c r="I56" s="20">
        <v>12.62214983713355</v>
      </c>
      <c r="J56" s="20">
        <v>47.979797979797979</v>
      </c>
      <c r="K56" s="20">
        <v>30.902777777777779</v>
      </c>
      <c r="L56" s="38"/>
      <c r="M56" s="37" t="s">
        <v>20</v>
      </c>
      <c r="N56" s="33">
        <v>4330</v>
      </c>
      <c r="O56" s="33"/>
      <c r="P56" s="33">
        <v>1600</v>
      </c>
      <c r="Q56" s="23">
        <v>2530</v>
      </c>
      <c r="R56" s="33">
        <v>200</v>
      </c>
      <c r="S56" s="34"/>
      <c r="T56" s="23">
        <v>3450</v>
      </c>
      <c r="U56" s="33">
        <v>1550</v>
      </c>
      <c r="V56" s="33">
        <v>1900</v>
      </c>
      <c r="W56" s="33">
        <v>890</v>
      </c>
      <c r="X56" s="51"/>
      <c r="Y56" s="37" t="s">
        <v>20</v>
      </c>
      <c r="Z56" s="33">
        <v>19110</v>
      </c>
      <c r="AA56" s="33"/>
      <c r="AB56" s="33">
        <v>5370</v>
      </c>
      <c r="AC56" s="23">
        <v>12260</v>
      </c>
      <c r="AD56" s="33">
        <v>1480</v>
      </c>
      <c r="AE56" s="38"/>
      <c r="AF56" s="23">
        <v>16240</v>
      </c>
      <c r="AG56" s="33">
        <v>12280</v>
      </c>
      <c r="AH56" s="33">
        <v>3960</v>
      </c>
      <c r="AI56" s="33">
        <v>2880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S71"/>
  <sheetViews>
    <sheetView zoomScaleNormal="100" zoomScalePageLayoutView="115" workbookViewId="0">
      <selection activeCell="N33" sqref="N33:W33"/>
    </sheetView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8" width="8.85546875" style="12" customWidth="1"/>
    <col min="19" max="19" width="2.28515625" style="11" customWidth="1"/>
    <col min="20" max="21" width="8.85546875" style="12" customWidth="1"/>
    <col min="22" max="22" width="9.85546875" style="12" customWidth="1"/>
    <col min="23" max="23" width="11" style="12" customWidth="1"/>
    <col min="24" max="24" width="10.85546875" style="11" customWidth="1"/>
    <col min="25" max="25" width="26.140625" style="12" customWidth="1"/>
    <col min="26" max="26" width="8.85546875" style="12" customWidth="1"/>
    <col min="27" max="27" width="2.7109375" style="11" customWidth="1"/>
    <col min="28" max="30" width="8.85546875" style="12" customWidth="1"/>
    <col min="31" max="31" width="2.140625" style="11" customWidth="1"/>
    <col min="32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S1" s="62"/>
      <c r="X1" s="59"/>
      <c r="Y1" s="60" t="s">
        <v>69</v>
      </c>
      <c r="AA1" s="62"/>
      <c r="AE1" s="62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59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2010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2010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68"/>
      <c r="Y3" s="66">
        <v>2010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13" t="s">
        <v>46</v>
      </c>
      <c r="R7" s="13" t="s">
        <v>52</v>
      </c>
      <c r="S7" s="9"/>
      <c r="T7" s="13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13" t="s">
        <v>46</v>
      </c>
      <c r="AD7" s="13" t="s">
        <v>52</v>
      </c>
      <c r="AE7" s="9"/>
      <c r="AF7" s="13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6" t="s">
        <v>50</v>
      </c>
      <c r="R8" s="76" t="s">
        <v>51</v>
      </c>
      <c r="S8" s="9"/>
      <c r="T8" s="76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6" t="s">
        <v>50</v>
      </c>
      <c r="AD8" s="76" t="s">
        <v>51</v>
      </c>
      <c r="AE8" s="9"/>
      <c r="AF8" s="76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8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9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9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7" customFormat="1" ht="12" customHeight="1" x14ac:dyDescent="0.2">
      <c r="A12" s="7" t="s">
        <v>26</v>
      </c>
      <c r="B12" s="21">
        <v>17.672833495618306</v>
      </c>
      <c r="C12" s="22"/>
      <c r="D12" s="21">
        <v>24.307417336907953</v>
      </c>
      <c r="E12" s="21">
        <v>15.356754798985875</v>
      </c>
      <c r="F12" s="21">
        <v>13.215859030837004</v>
      </c>
      <c r="G12" s="9"/>
      <c r="H12" s="21">
        <v>16.166281755196305</v>
      </c>
      <c r="I12" s="20">
        <v>9.1803278688524586</v>
      </c>
      <c r="J12" s="20">
        <v>42.837273991655074</v>
      </c>
      <c r="K12" s="20">
        <v>25.77639751552795</v>
      </c>
      <c r="L12" s="9"/>
      <c r="M12" s="7" t="s">
        <v>26</v>
      </c>
      <c r="N12" s="23">
        <v>7260</v>
      </c>
      <c r="O12" s="24"/>
      <c r="P12" s="23">
        <v>2720</v>
      </c>
      <c r="Q12" s="23">
        <v>4240</v>
      </c>
      <c r="R12" s="23">
        <v>300</v>
      </c>
      <c r="S12" s="25"/>
      <c r="T12" s="23">
        <v>5600</v>
      </c>
      <c r="U12" s="26">
        <v>2520</v>
      </c>
      <c r="V12" s="23">
        <v>3080</v>
      </c>
      <c r="W12" s="27">
        <v>1660</v>
      </c>
      <c r="X12" s="9"/>
      <c r="Y12" s="7" t="s">
        <v>26</v>
      </c>
      <c r="Z12" s="23">
        <v>41080</v>
      </c>
      <c r="AA12" s="24"/>
      <c r="AB12" s="23">
        <v>11190</v>
      </c>
      <c r="AC12" s="23">
        <v>27610</v>
      </c>
      <c r="AD12" s="23">
        <v>2270</v>
      </c>
      <c r="AE12" s="9"/>
      <c r="AF12" s="23">
        <v>34640</v>
      </c>
      <c r="AG12" s="26">
        <v>27450</v>
      </c>
      <c r="AH12" s="26">
        <v>7190</v>
      </c>
      <c r="AI12" s="23">
        <v>6440</v>
      </c>
      <c r="AJ12" s="9"/>
      <c r="AV12" s="25"/>
    </row>
    <row r="13" spans="1:71" s="7" customFormat="1" ht="12" customHeight="1" x14ac:dyDescent="0.2">
      <c r="B13" s="21"/>
      <c r="C13" s="22"/>
      <c r="D13" s="21"/>
      <c r="E13" s="21"/>
      <c r="F13" s="21"/>
      <c r="G13" s="9"/>
      <c r="H13" s="21"/>
      <c r="I13" s="20"/>
      <c r="J13" s="20"/>
      <c r="K13" s="20"/>
      <c r="L13" s="9"/>
      <c r="N13" s="28"/>
      <c r="O13" s="29"/>
      <c r="P13" s="28"/>
      <c r="Q13" s="28"/>
      <c r="R13" s="28"/>
      <c r="S13" s="25"/>
      <c r="T13" s="28"/>
      <c r="U13" s="26"/>
      <c r="V13" s="28"/>
      <c r="W13" s="30"/>
      <c r="X13" s="9"/>
      <c r="Z13" s="28"/>
      <c r="AA13" s="29"/>
      <c r="AB13" s="28"/>
      <c r="AC13" s="28"/>
      <c r="AD13" s="28"/>
      <c r="AE13" s="9"/>
      <c r="AF13" s="28"/>
      <c r="AG13" s="26"/>
      <c r="AH13" s="26"/>
      <c r="AI13" s="28"/>
      <c r="AJ13" s="9"/>
      <c r="AV13" s="25"/>
    </row>
    <row r="14" spans="1:71" s="35" customFormat="1" ht="12" customHeight="1" x14ac:dyDescent="0.2">
      <c r="A14" s="1" t="s">
        <v>11</v>
      </c>
      <c r="B14" s="20">
        <v>25.682182985553769</v>
      </c>
      <c r="C14" s="13"/>
      <c r="D14" s="20">
        <v>32.446808510638299</v>
      </c>
      <c r="E14" s="20">
        <v>23.98989898989899</v>
      </c>
      <c r="F14" s="20">
        <v>10.526315789473683</v>
      </c>
      <c r="G14" s="31"/>
      <c r="H14" s="20">
        <v>24.859813084112151</v>
      </c>
      <c r="I14" s="20">
        <v>17.571059431524546</v>
      </c>
      <c r="J14" s="20">
        <v>43.046357615894038</v>
      </c>
      <c r="K14" s="20">
        <v>31.395348837209301</v>
      </c>
      <c r="L14" s="31"/>
      <c r="M14" s="1" t="s">
        <v>11</v>
      </c>
      <c r="N14" s="32">
        <v>1600</v>
      </c>
      <c r="O14" s="33"/>
      <c r="P14" s="32">
        <v>610</v>
      </c>
      <c r="Q14" s="23">
        <v>950</v>
      </c>
      <c r="R14" s="32">
        <v>40</v>
      </c>
      <c r="S14" s="34"/>
      <c r="T14" s="23">
        <v>1330</v>
      </c>
      <c r="U14" s="32">
        <v>680</v>
      </c>
      <c r="V14" s="32">
        <v>650</v>
      </c>
      <c r="W14" s="32">
        <v>270</v>
      </c>
      <c r="X14" s="31"/>
      <c r="Y14" s="1" t="s">
        <v>11</v>
      </c>
      <c r="Z14" s="32">
        <v>6230</v>
      </c>
      <c r="AA14" s="32"/>
      <c r="AB14" s="32">
        <v>1880</v>
      </c>
      <c r="AC14" s="32">
        <v>3960</v>
      </c>
      <c r="AD14" s="32">
        <v>380</v>
      </c>
      <c r="AE14" s="32"/>
      <c r="AF14" s="32">
        <v>5350</v>
      </c>
      <c r="AG14" s="32">
        <v>3870</v>
      </c>
      <c r="AH14" s="32">
        <v>1510</v>
      </c>
      <c r="AI14" s="32">
        <v>860</v>
      </c>
      <c r="AJ14" s="31"/>
      <c r="AV14" s="34"/>
      <c r="BP14" s="7"/>
      <c r="BQ14" s="7"/>
      <c r="BR14" s="7"/>
      <c r="BS14" s="7"/>
    </row>
    <row r="15" spans="1:71" s="7" customFormat="1" ht="12" customHeight="1" x14ac:dyDescent="0.2">
      <c r="A15" s="2" t="s">
        <v>27</v>
      </c>
      <c r="B15" s="21">
        <v>31.746031746031743</v>
      </c>
      <c r="C15" s="22"/>
      <c r="D15" s="21">
        <v>38.888888888888893</v>
      </c>
      <c r="E15" s="21">
        <v>30</v>
      </c>
      <c r="F15" s="21">
        <v>0</v>
      </c>
      <c r="G15" s="9"/>
      <c r="H15" s="21">
        <v>29.629629629629626</v>
      </c>
      <c r="I15" s="20">
        <v>22.5</v>
      </c>
      <c r="J15" s="20">
        <v>40</v>
      </c>
      <c r="K15" s="20">
        <v>62.5</v>
      </c>
      <c r="L15" s="9"/>
      <c r="M15" s="2" t="s">
        <v>27</v>
      </c>
      <c r="N15" s="23">
        <v>200</v>
      </c>
      <c r="O15" s="24"/>
      <c r="P15" s="23">
        <v>70</v>
      </c>
      <c r="Q15" s="23">
        <v>120</v>
      </c>
      <c r="R15" s="23">
        <v>0</v>
      </c>
      <c r="S15" s="25"/>
      <c r="T15" s="23">
        <v>160</v>
      </c>
      <c r="U15" s="26">
        <v>90</v>
      </c>
      <c r="V15" s="23">
        <v>60</v>
      </c>
      <c r="W15" s="27">
        <v>50</v>
      </c>
      <c r="X15" s="9"/>
      <c r="Y15" s="2" t="s">
        <v>27</v>
      </c>
      <c r="Z15" s="23">
        <v>630</v>
      </c>
      <c r="AA15" s="24"/>
      <c r="AB15" s="23">
        <v>180</v>
      </c>
      <c r="AC15" s="23">
        <v>400</v>
      </c>
      <c r="AD15" s="23">
        <v>50</v>
      </c>
      <c r="AE15" s="9"/>
      <c r="AF15" s="23">
        <v>540</v>
      </c>
      <c r="AG15" s="26">
        <v>400</v>
      </c>
      <c r="AH15" s="26">
        <v>150</v>
      </c>
      <c r="AI15" s="23">
        <v>80</v>
      </c>
      <c r="AJ15" s="9"/>
      <c r="AV15" s="25"/>
    </row>
    <row r="16" spans="1:71" s="7" customFormat="1" ht="12" customHeight="1" x14ac:dyDescent="0.2">
      <c r="A16" s="2" t="s">
        <v>0</v>
      </c>
      <c r="B16" s="21">
        <v>32.5</v>
      </c>
      <c r="C16" s="22"/>
      <c r="D16" s="21">
        <v>36</v>
      </c>
      <c r="E16" s="21">
        <v>30.434782608695656</v>
      </c>
      <c r="F16" s="21">
        <v>22.222222222222221</v>
      </c>
      <c r="G16" s="9"/>
      <c r="H16" s="21">
        <v>30.434782608695656</v>
      </c>
      <c r="I16" s="20">
        <v>18.604651162790699</v>
      </c>
      <c r="J16" s="20">
        <v>53.846153846153847</v>
      </c>
      <c r="K16" s="20">
        <v>45.454545454545453</v>
      </c>
      <c r="L16" s="9"/>
      <c r="M16" s="2" t="s">
        <v>0</v>
      </c>
      <c r="N16" s="23">
        <v>260</v>
      </c>
      <c r="O16" s="24"/>
      <c r="P16" s="23">
        <v>90</v>
      </c>
      <c r="Q16" s="23">
        <v>140</v>
      </c>
      <c r="R16" s="23">
        <v>20</v>
      </c>
      <c r="S16" s="25"/>
      <c r="T16" s="23">
        <v>210</v>
      </c>
      <c r="U16" s="26">
        <v>80</v>
      </c>
      <c r="V16" s="23">
        <v>140</v>
      </c>
      <c r="W16" s="27">
        <v>50</v>
      </c>
      <c r="X16" s="9"/>
      <c r="Y16" s="2" t="s">
        <v>0</v>
      </c>
      <c r="Z16" s="23">
        <v>800</v>
      </c>
      <c r="AA16" s="24"/>
      <c r="AB16" s="23">
        <v>250</v>
      </c>
      <c r="AC16" s="23">
        <v>460</v>
      </c>
      <c r="AD16" s="23">
        <v>90</v>
      </c>
      <c r="AE16" s="9"/>
      <c r="AF16" s="23">
        <v>690</v>
      </c>
      <c r="AG16" s="26">
        <v>430</v>
      </c>
      <c r="AH16" s="26">
        <v>260</v>
      </c>
      <c r="AI16" s="23">
        <v>110</v>
      </c>
      <c r="AJ16" s="9"/>
      <c r="AV16" s="25"/>
    </row>
    <row r="17" spans="1:71" s="7" customFormat="1" ht="12" customHeight="1" x14ac:dyDescent="0.2">
      <c r="A17" s="2" t="s">
        <v>29</v>
      </c>
      <c r="B17" s="21">
        <v>20.7977207977208</v>
      </c>
      <c r="C17" s="22"/>
      <c r="D17" s="21">
        <v>27.722772277227726</v>
      </c>
      <c r="E17" s="21">
        <v>18.454935622317599</v>
      </c>
      <c r="F17" s="21">
        <v>11.76470588235294</v>
      </c>
      <c r="G17" s="9"/>
      <c r="H17" s="21">
        <v>20.53872053872054</v>
      </c>
      <c r="I17" s="20">
        <v>13.425925925925927</v>
      </c>
      <c r="J17" s="20">
        <v>38.271604938271608</v>
      </c>
      <c r="K17" s="20">
        <v>24.074074074074073</v>
      </c>
      <c r="L17" s="9"/>
      <c r="M17" s="2" t="s">
        <v>29</v>
      </c>
      <c r="N17" s="23">
        <v>730</v>
      </c>
      <c r="O17" s="24"/>
      <c r="P17" s="23">
        <v>280</v>
      </c>
      <c r="Q17" s="23">
        <v>430</v>
      </c>
      <c r="R17" s="23">
        <v>20</v>
      </c>
      <c r="S17" s="25"/>
      <c r="T17" s="23">
        <v>610</v>
      </c>
      <c r="U17" s="26">
        <v>290</v>
      </c>
      <c r="V17" s="23">
        <v>310</v>
      </c>
      <c r="W17" s="27">
        <v>130</v>
      </c>
      <c r="X17" s="9"/>
      <c r="Y17" s="2" t="s">
        <v>29</v>
      </c>
      <c r="Z17" s="23">
        <v>3510</v>
      </c>
      <c r="AA17" s="24"/>
      <c r="AB17" s="23">
        <v>1010</v>
      </c>
      <c r="AC17" s="23">
        <v>2330</v>
      </c>
      <c r="AD17" s="23">
        <v>170</v>
      </c>
      <c r="AE17" s="9"/>
      <c r="AF17" s="23">
        <v>2970</v>
      </c>
      <c r="AG17" s="26">
        <v>2160</v>
      </c>
      <c r="AH17" s="26">
        <v>810</v>
      </c>
      <c r="AI17" s="23">
        <v>540</v>
      </c>
      <c r="AJ17" s="9"/>
      <c r="AV17" s="25"/>
    </row>
    <row r="18" spans="1:71" s="7" customFormat="1" ht="12" customHeight="1" x14ac:dyDescent="0.2">
      <c r="A18" s="2" t="s">
        <v>31</v>
      </c>
      <c r="B18" s="21">
        <v>30</v>
      </c>
      <c r="C18" s="22"/>
      <c r="D18" s="21">
        <v>37.5</v>
      </c>
      <c r="E18" s="21">
        <v>30</v>
      </c>
      <c r="F18" s="21">
        <v>0</v>
      </c>
      <c r="G18" s="9"/>
      <c r="H18" s="21">
        <v>28.571428571428569</v>
      </c>
      <c r="I18" s="20">
        <v>25</v>
      </c>
      <c r="J18" s="20">
        <v>50</v>
      </c>
      <c r="K18" s="20">
        <v>0</v>
      </c>
      <c r="L18" s="9"/>
      <c r="M18" s="2" t="s">
        <v>31</v>
      </c>
      <c r="N18" s="23">
        <v>90</v>
      </c>
      <c r="O18" s="24"/>
      <c r="P18" s="23">
        <v>30</v>
      </c>
      <c r="Q18" s="23">
        <v>60</v>
      </c>
      <c r="R18" s="23">
        <v>0</v>
      </c>
      <c r="S18" s="25"/>
      <c r="T18" s="23">
        <v>80</v>
      </c>
      <c r="U18" s="26">
        <v>60</v>
      </c>
      <c r="V18" s="23">
        <v>20</v>
      </c>
      <c r="W18" s="27">
        <v>0</v>
      </c>
      <c r="X18" s="9"/>
      <c r="Y18" s="2" t="s">
        <v>31</v>
      </c>
      <c r="Z18" s="23">
        <v>300</v>
      </c>
      <c r="AA18" s="24"/>
      <c r="AB18" s="23">
        <v>80</v>
      </c>
      <c r="AC18" s="23">
        <v>200</v>
      </c>
      <c r="AD18" s="23">
        <v>20</v>
      </c>
      <c r="AE18" s="9"/>
      <c r="AF18" s="23">
        <v>280</v>
      </c>
      <c r="AG18" s="26">
        <v>240</v>
      </c>
      <c r="AH18" s="26">
        <v>40</v>
      </c>
      <c r="AI18" s="23">
        <v>30</v>
      </c>
      <c r="AJ18" s="9"/>
      <c r="AV18" s="25"/>
    </row>
    <row r="19" spans="1:71" s="7" customFormat="1" ht="12" customHeight="1" x14ac:dyDescent="0.2">
      <c r="A19" s="36" t="s">
        <v>32</v>
      </c>
      <c r="B19" s="21">
        <v>37.5</v>
      </c>
      <c r="C19" s="22"/>
      <c r="D19" s="21">
        <v>50</v>
      </c>
      <c r="E19" s="21">
        <v>37.5</v>
      </c>
      <c r="F19" s="21">
        <v>0</v>
      </c>
      <c r="G19" s="9"/>
      <c r="H19" s="21">
        <v>42.857142857142854</v>
      </c>
      <c r="I19" s="20">
        <v>28.571428571428569</v>
      </c>
      <c r="J19" s="20">
        <v>50</v>
      </c>
      <c r="K19" s="20">
        <v>0</v>
      </c>
      <c r="L19" s="5"/>
      <c r="M19" s="36" t="s">
        <v>32</v>
      </c>
      <c r="N19" s="23">
        <v>60</v>
      </c>
      <c r="O19" s="24"/>
      <c r="P19" s="23">
        <v>30</v>
      </c>
      <c r="Q19" s="23">
        <v>30</v>
      </c>
      <c r="R19" s="23">
        <v>0</v>
      </c>
      <c r="S19" s="25"/>
      <c r="T19" s="23">
        <v>60</v>
      </c>
      <c r="U19" s="26">
        <v>20</v>
      </c>
      <c r="V19" s="23">
        <v>30</v>
      </c>
      <c r="W19" s="27">
        <v>0</v>
      </c>
      <c r="X19" s="5"/>
      <c r="Y19" s="36" t="s">
        <v>32</v>
      </c>
      <c r="Z19" s="23">
        <v>160</v>
      </c>
      <c r="AA19" s="24"/>
      <c r="AB19" s="23">
        <v>60</v>
      </c>
      <c r="AC19" s="23">
        <v>80</v>
      </c>
      <c r="AD19" s="23">
        <v>20</v>
      </c>
      <c r="AE19" s="9"/>
      <c r="AF19" s="23">
        <v>140</v>
      </c>
      <c r="AG19" s="26">
        <v>70</v>
      </c>
      <c r="AH19" s="26">
        <v>60</v>
      </c>
      <c r="AI19" s="23">
        <v>20</v>
      </c>
      <c r="AJ19" s="5"/>
      <c r="AV19" s="25"/>
    </row>
    <row r="20" spans="1:71" s="7" customFormat="1" ht="12" customHeight="1" x14ac:dyDescent="0.2">
      <c r="A20" s="36" t="s">
        <v>58</v>
      </c>
      <c r="B20" s="21">
        <v>31.460674157303369</v>
      </c>
      <c r="C20" s="22"/>
      <c r="D20" s="21">
        <v>36.666666666666664</v>
      </c>
      <c r="E20" s="21">
        <v>27.777777777777779</v>
      </c>
      <c r="F20" s="21">
        <v>0</v>
      </c>
      <c r="G20" s="5"/>
      <c r="H20" s="21">
        <v>29.11392405063291</v>
      </c>
      <c r="I20" s="20">
        <v>24.193548387096776</v>
      </c>
      <c r="J20" s="20">
        <v>50</v>
      </c>
      <c r="K20" s="20">
        <v>40</v>
      </c>
      <c r="L20" s="5"/>
      <c r="M20" s="36" t="s">
        <v>58</v>
      </c>
      <c r="N20" s="23">
        <v>280</v>
      </c>
      <c r="O20" s="24"/>
      <c r="P20" s="23">
        <v>110</v>
      </c>
      <c r="Q20" s="23">
        <v>150</v>
      </c>
      <c r="R20" s="23">
        <v>0</v>
      </c>
      <c r="S20" s="25"/>
      <c r="T20" s="23">
        <v>230</v>
      </c>
      <c r="U20" s="26">
        <v>150</v>
      </c>
      <c r="V20" s="23">
        <v>90</v>
      </c>
      <c r="W20" s="27">
        <v>40</v>
      </c>
      <c r="X20" s="5"/>
      <c r="Y20" s="36" t="s">
        <v>58</v>
      </c>
      <c r="Z20" s="23">
        <v>890</v>
      </c>
      <c r="AA20" s="24"/>
      <c r="AB20" s="23">
        <v>300</v>
      </c>
      <c r="AC20" s="23">
        <v>540</v>
      </c>
      <c r="AD20" s="23">
        <v>50</v>
      </c>
      <c r="AE20" s="9"/>
      <c r="AF20" s="23">
        <v>790</v>
      </c>
      <c r="AG20" s="26">
        <v>620</v>
      </c>
      <c r="AH20" s="26">
        <v>180</v>
      </c>
      <c r="AI20" s="23">
        <v>100</v>
      </c>
      <c r="AJ20" s="5"/>
      <c r="AV20" s="25"/>
    </row>
    <row r="21" spans="1:71" s="7" customFormat="1" ht="12" customHeight="1" x14ac:dyDescent="0.2">
      <c r="A21" s="2" t="s">
        <v>9</v>
      </c>
      <c r="B21" s="21">
        <v>32.5</v>
      </c>
      <c r="C21" s="22"/>
      <c r="D21" s="21">
        <v>42.857142857142854</v>
      </c>
      <c r="E21" s="21">
        <v>30.434782608695656</v>
      </c>
      <c r="F21" s="21">
        <v>0</v>
      </c>
      <c r="G21" s="9"/>
      <c r="H21" s="21">
        <v>30.555555555555557</v>
      </c>
      <c r="I21" s="20">
        <v>26.923076923076923</v>
      </c>
      <c r="J21" s="20">
        <v>45.454545454545453</v>
      </c>
      <c r="K21" s="20">
        <v>0</v>
      </c>
      <c r="L21" s="9"/>
      <c r="M21" s="2" t="s">
        <v>9</v>
      </c>
      <c r="N21" s="23">
        <v>130</v>
      </c>
      <c r="O21" s="24"/>
      <c r="P21" s="23">
        <v>60</v>
      </c>
      <c r="Q21" s="23">
        <v>70</v>
      </c>
      <c r="R21" s="23">
        <v>0</v>
      </c>
      <c r="S21" s="25"/>
      <c r="T21" s="23">
        <v>110</v>
      </c>
      <c r="U21" s="26">
        <v>70</v>
      </c>
      <c r="V21" s="23">
        <v>50</v>
      </c>
      <c r="W21" s="27">
        <v>0</v>
      </c>
      <c r="X21" s="9"/>
      <c r="Y21" s="2" t="s">
        <v>9</v>
      </c>
      <c r="Z21" s="23">
        <v>400</v>
      </c>
      <c r="AA21" s="24"/>
      <c r="AB21" s="23">
        <v>140</v>
      </c>
      <c r="AC21" s="23">
        <v>230</v>
      </c>
      <c r="AD21" s="23">
        <v>20</v>
      </c>
      <c r="AE21" s="9"/>
      <c r="AF21" s="23">
        <v>360</v>
      </c>
      <c r="AG21" s="26">
        <v>260</v>
      </c>
      <c r="AH21" s="26">
        <v>110</v>
      </c>
      <c r="AI21" s="23">
        <v>30</v>
      </c>
      <c r="AJ21" s="9"/>
      <c r="AV21" s="25"/>
    </row>
    <row r="22" spans="1:71" s="7" customFormat="1" ht="12" customHeight="1" x14ac:dyDescent="0.2">
      <c r="A22" s="1"/>
      <c r="B22" s="21"/>
      <c r="C22" s="22"/>
      <c r="D22" s="21"/>
      <c r="E22" s="21"/>
      <c r="F22" s="21"/>
      <c r="G22" s="9"/>
      <c r="H22" s="21"/>
      <c r="I22" s="20"/>
      <c r="J22" s="20"/>
      <c r="K22" s="20"/>
      <c r="L22" s="9"/>
      <c r="M22" s="1"/>
      <c r="N22" s="23"/>
      <c r="O22" s="24"/>
      <c r="P22" s="23"/>
      <c r="Q22" s="23"/>
      <c r="R22" s="23"/>
      <c r="S22" s="25"/>
      <c r="T22" s="23"/>
      <c r="U22" s="26"/>
      <c r="V22" s="23"/>
      <c r="W22" s="27"/>
      <c r="X22" s="9"/>
      <c r="Y22" s="1"/>
      <c r="Z22" s="23"/>
      <c r="AA22" s="24"/>
      <c r="AB22" s="23"/>
      <c r="AC22" s="23"/>
      <c r="AD22" s="23"/>
      <c r="AE22" s="9"/>
      <c r="AF22" s="23"/>
      <c r="AG22" s="26"/>
      <c r="AH22" s="26"/>
      <c r="AI22" s="23"/>
      <c r="AJ22" s="9"/>
      <c r="AV22" s="25"/>
    </row>
    <row r="23" spans="1:71" s="35" customFormat="1" ht="12" customHeight="1" x14ac:dyDescent="0.2">
      <c r="A23" s="1" t="s">
        <v>12</v>
      </c>
      <c r="B23" s="20">
        <v>20.909090909090907</v>
      </c>
      <c r="C23" s="13"/>
      <c r="D23" s="20">
        <v>26.5625</v>
      </c>
      <c r="E23" s="20">
        <v>20.714285714285715</v>
      </c>
      <c r="F23" s="20">
        <v>0</v>
      </c>
      <c r="G23" s="38"/>
      <c r="H23" s="20">
        <v>19.45945945945946</v>
      </c>
      <c r="I23" s="20">
        <v>10.144927536231885</v>
      </c>
      <c r="J23" s="20">
        <v>44.897959183673471</v>
      </c>
      <c r="K23" s="20">
        <v>30.303030303030305</v>
      </c>
      <c r="L23" s="38"/>
      <c r="M23" s="1" t="s">
        <v>12</v>
      </c>
      <c r="N23" s="32">
        <v>460</v>
      </c>
      <c r="O23" s="33"/>
      <c r="P23" s="32">
        <v>170</v>
      </c>
      <c r="Q23" s="23">
        <v>290</v>
      </c>
      <c r="R23" s="32">
        <v>0</v>
      </c>
      <c r="S23" s="34"/>
      <c r="T23" s="23">
        <v>360</v>
      </c>
      <c r="U23" s="32">
        <v>140</v>
      </c>
      <c r="V23" s="32">
        <v>220</v>
      </c>
      <c r="W23" s="32">
        <v>100</v>
      </c>
      <c r="X23" s="38"/>
      <c r="Y23" s="1" t="s">
        <v>12</v>
      </c>
      <c r="Z23" s="32">
        <v>2200</v>
      </c>
      <c r="AA23" s="32"/>
      <c r="AB23" s="32">
        <v>640</v>
      </c>
      <c r="AC23" s="32">
        <v>1400</v>
      </c>
      <c r="AD23" s="32">
        <v>150</v>
      </c>
      <c r="AE23" s="32"/>
      <c r="AF23" s="32">
        <v>1850</v>
      </c>
      <c r="AG23" s="32">
        <v>1380</v>
      </c>
      <c r="AH23" s="32">
        <v>490</v>
      </c>
      <c r="AI23" s="32">
        <v>330</v>
      </c>
      <c r="AJ23" s="38"/>
      <c r="AV23" s="34"/>
      <c r="BP23" s="7"/>
      <c r="BQ23" s="7"/>
      <c r="BR23" s="7"/>
      <c r="BS23" s="7"/>
    </row>
    <row r="24" spans="1:71" s="7" customFormat="1" ht="12" customHeight="1" x14ac:dyDescent="0.2">
      <c r="A24" s="2" t="s">
        <v>59</v>
      </c>
      <c r="B24" s="21">
        <v>20.754716981132077</v>
      </c>
      <c r="C24" s="22"/>
      <c r="D24" s="21">
        <v>26.666666666666668</v>
      </c>
      <c r="E24" s="21">
        <v>20.588235294117645</v>
      </c>
      <c r="F24" s="21">
        <v>0</v>
      </c>
      <c r="G24" s="9"/>
      <c r="H24" s="21">
        <v>17.391304347826086</v>
      </c>
      <c r="I24" s="20">
        <v>9.375</v>
      </c>
      <c r="J24" s="20">
        <v>28.571428571428573</v>
      </c>
      <c r="K24" s="20">
        <v>42.857142857142854</v>
      </c>
      <c r="L24" s="9"/>
      <c r="M24" s="2" t="s">
        <v>59</v>
      </c>
      <c r="N24" s="23">
        <v>110</v>
      </c>
      <c r="O24" s="24"/>
      <c r="P24" s="23">
        <v>40</v>
      </c>
      <c r="Q24" s="23">
        <v>70</v>
      </c>
      <c r="R24" s="23">
        <v>0</v>
      </c>
      <c r="S24" s="25"/>
      <c r="T24" s="23">
        <v>80</v>
      </c>
      <c r="U24" s="26">
        <v>30</v>
      </c>
      <c r="V24" s="23">
        <v>40</v>
      </c>
      <c r="W24" s="27">
        <v>30</v>
      </c>
      <c r="X24" s="9"/>
      <c r="Y24" s="2" t="s">
        <v>59</v>
      </c>
      <c r="Z24" s="23">
        <v>530</v>
      </c>
      <c r="AA24" s="24"/>
      <c r="AB24" s="23">
        <v>150</v>
      </c>
      <c r="AC24" s="23">
        <v>340</v>
      </c>
      <c r="AD24" s="23">
        <v>30</v>
      </c>
      <c r="AE24" s="9"/>
      <c r="AF24" s="23">
        <v>460</v>
      </c>
      <c r="AG24" s="26">
        <v>320</v>
      </c>
      <c r="AH24" s="26">
        <v>140</v>
      </c>
      <c r="AI24" s="23">
        <v>70</v>
      </c>
      <c r="AJ24" s="9"/>
      <c r="AV24" s="25"/>
    </row>
    <row r="25" spans="1:71" s="7" customFormat="1" ht="12" customHeight="1" x14ac:dyDescent="0.2">
      <c r="A25" s="2" t="s">
        <v>28</v>
      </c>
      <c r="B25" s="21">
        <v>26.415094339622641</v>
      </c>
      <c r="C25" s="22"/>
      <c r="D25" s="21">
        <v>26.666666666666668</v>
      </c>
      <c r="E25" s="21">
        <v>25</v>
      </c>
      <c r="F25" s="21">
        <v>0</v>
      </c>
      <c r="G25" s="9"/>
      <c r="H25" s="21">
        <v>23.913043478260871</v>
      </c>
      <c r="I25" s="20">
        <v>14.705882352941178</v>
      </c>
      <c r="J25" s="20">
        <v>53.846153846153847</v>
      </c>
      <c r="K25" s="20">
        <v>33.333333333333336</v>
      </c>
      <c r="L25" s="9"/>
      <c r="M25" s="2" t="s">
        <v>28</v>
      </c>
      <c r="N25" s="23">
        <v>140</v>
      </c>
      <c r="O25" s="24"/>
      <c r="P25" s="23">
        <v>40</v>
      </c>
      <c r="Q25" s="23">
        <v>80</v>
      </c>
      <c r="R25" s="23">
        <v>0</v>
      </c>
      <c r="S25" s="25"/>
      <c r="T25" s="23">
        <v>110</v>
      </c>
      <c r="U25" s="26">
        <v>50</v>
      </c>
      <c r="V25" s="23">
        <v>70</v>
      </c>
      <c r="W25" s="27">
        <v>20</v>
      </c>
      <c r="X25" s="9"/>
      <c r="Y25" s="2" t="s">
        <v>28</v>
      </c>
      <c r="Z25" s="23">
        <v>530</v>
      </c>
      <c r="AA25" s="24"/>
      <c r="AB25" s="23">
        <v>150</v>
      </c>
      <c r="AC25" s="23">
        <v>320</v>
      </c>
      <c r="AD25" s="23">
        <v>60</v>
      </c>
      <c r="AE25" s="9"/>
      <c r="AF25" s="23">
        <v>460</v>
      </c>
      <c r="AG25" s="26">
        <v>340</v>
      </c>
      <c r="AH25" s="26">
        <v>130</v>
      </c>
      <c r="AI25" s="23">
        <v>60</v>
      </c>
      <c r="AJ25" s="9"/>
      <c r="AV25" s="25"/>
    </row>
    <row r="26" spans="1:71" s="7" customFormat="1" ht="12" customHeight="1" x14ac:dyDescent="0.2">
      <c r="A26" s="2" t="s">
        <v>30</v>
      </c>
      <c r="B26" s="21">
        <v>10.606060606060606</v>
      </c>
      <c r="C26" s="22"/>
      <c r="D26" s="21">
        <v>16.666666666666664</v>
      </c>
      <c r="E26" s="21">
        <v>8.8888888888888893</v>
      </c>
      <c r="F26" s="21">
        <v>0</v>
      </c>
      <c r="G26" s="9"/>
      <c r="H26" s="21">
        <v>9.6153846153846168</v>
      </c>
      <c r="I26" s="20">
        <v>4.6511627906976747</v>
      </c>
      <c r="J26" s="20">
        <v>33.333333333333336</v>
      </c>
      <c r="K26" s="20">
        <v>15.384615384615385</v>
      </c>
      <c r="L26" s="9"/>
      <c r="M26" s="2" t="s">
        <v>30</v>
      </c>
      <c r="N26" s="23">
        <v>70</v>
      </c>
      <c r="O26" s="24"/>
      <c r="P26" s="23">
        <v>30</v>
      </c>
      <c r="Q26" s="23">
        <v>40</v>
      </c>
      <c r="R26" s="23">
        <v>0</v>
      </c>
      <c r="S26" s="25"/>
      <c r="T26" s="23">
        <v>50</v>
      </c>
      <c r="U26" s="26">
        <v>20</v>
      </c>
      <c r="V26" s="23">
        <v>30</v>
      </c>
      <c r="W26" s="27">
        <v>20</v>
      </c>
      <c r="X26" s="9"/>
      <c r="Y26" s="2" t="s">
        <v>30</v>
      </c>
      <c r="Z26" s="23">
        <v>660</v>
      </c>
      <c r="AA26" s="24"/>
      <c r="AB26" s="23">
        <v>180</v>
      </c>
      <c r="AC26" s="23">
        <v>450</v>
      </c>
      <c r="AD26" s="23">
        <v>30</v>
      </c>
      <c r="AE26" s="9"/>
      <c r="AF26" s="23">
        <v>520</v>
      </c>
      <c r="AG26" s="26">
        <v>430</v>
      </c>
      <c r="AH26" s="26">
        <v>90</v>
      </c>
      <c r="AI26" s="23">
        <v>130</v>
      </c>
      <c r="AJ26" s="9"/>
      <c r="AV26" s="25"/>
    </row>
    <row r="27" spans="1:71" s="7" customFormat="1" ht="12" customHeight="1" x14ac:dyDescent="0.2">
      <c r="A27" s="36" t="s">
        <v>18</v>
      </c>
      <c r="B27" s="21">
        <v>29.166666666666668</v>
      </c>
      <c r="C27" s="22"/>
      <c r="D27" s="21">
        <v>37.5</v>
      </c>
      <c r="E27" s="21">
        <v>27.586206896551722</v>
      </c>
      <c r="F27" s="21">
        <v>0</v>
      </c>
      <c r="G27" s="5"/>
      <c r="H27" s="21">
        <v>29.268292682926827</v>
      </c>
      <c r="I27" s="20">
        <v>13.793103448275861</v>
      </c>
      <c r="J27" s="20">
        <v>61.53846153846154</v>
      </c>
      <c r="K27" s="20">
        <v>42.857142857142854</v>
      </c>
      <c r="L27" s="5"/>
      <c r="M27" s="36" t="s">
        <v>18</v>
      </c>
      <c r="N27" s="23">
        <v>140</v>
      </c>
      <c r="O27" s="24"/>
      <c r="P27" s="23">
        <v>60</v>
      </c>
      <c r="Q27" s="23">
        <v>80</v>
      </c>
      <c r="R27" s="23">
        <v>0</v>
      </c>
      <c r="S27" s="25"/>
      <c r="T27" s="23">
        <v>120</v>
      </c>
      <c r="U27" s="26">
        <v>40</v>
      </c>
      <c r="V27" s="23">
        <v>80</v>
      </c>
      <c r="W27" s="27">
        <v>30</v>
      </c>
      <c r="X27" s="5"/>
      <c r="Y27" s="36" t="s">
        <v>18</v>
      </c>
      <c r="Z27" s="23">
        <v>480</v>
      </c>
      <c r="AA27" s="24"/>
      <c r="AB27" s="23">
        <v>160</v>
      </c>
      <c r="AC27" s="23">
        <v>290</v>
      </c>
      <c r="AD27" s="23">
        <v>30</v>
      </c>
      <c r="AE27" s="9"/>
      <c r="AF27" s="23">
        <v>410</v>
      </c>
      <c r="AG27" s="26">
        <v>290</v>
      </c>
      <c r="AH27" s="26">
        <v>130</v>
      </c>
      <c r="AI27" s="23">
        <v>70</v>
      </c>
      <c r="AJ27" s="5"/>
      <c r="AV27" s="25"/>
    </row>
    <row r="28" spans="1:71" s="7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0"/>
      <c r="J28" s="20"/>
      <c r="K28" s="20"/>
      <c r="L28" s="5"/>
      <c r="M28" s="39"/>
      <c r="N28" s="23"/>
      <c r="O28" s="24"/>
      <c r="P28" s="23"/>
      <c r="Q28" s="23"/>
      <c r="R28" s="23"/>
      <c r="S28" s="25"/>
      <c r="T28" s="23"/>
      <c r="U28" s="26"/>
      <c r="V28" s="23"/>
      <c r="W28" s="27"/>
      <c r="X28" s="5"/>
      <c r="Y28" s="39"/>
      <c r="Z28" s="23"/>
      <c r="AA28" s="24"/>
      <c r="AB28" s="23"/>
      <c r="AC28" s="23"/>
      <c r="AD28" s="23"/>
      <c r="AE28" s="9"/>
      <c r="AF28" s="23"/>
      <c r="AG28" s="26"/>
      <c r="AH28" s="26"/>
      <c r="AI28" s="23"/>
      <c r="AJ28" s="5"/>
      <c r="AV28" s="25"/>
    </row>
    <row r="29" spans="1:71" s="35" customFormat="1" ht="12" customHeight="1" x14ac:dyDescent="0.2">
      <c r="A29" s="1" t="s">
        <v>8</v>
      </c>
      <c r="B29" s="20">
        <v>21.739130434782609</v>
      </c>
      <c r="C29" s="13"/>
      <c r="D29" s="20">
        <v>27.027027027027028</v>
      </c>
      <c r="E29" s="20">
        <v>20</v>
      </c>
      <c r="F29" s="20">
        <v>19.047619047619047</v>
      </c>
      <c r="G29" s="9"/>
      <c r="H29" s="20">
        <v>20</v>
      </c>
      <c r="I29" s="20">
        <v>13.812154696132598</v>
      </c>
      <c r="J29" s="20">
        <v>41.509433962264154</v>
      </c>
      <c r="K29" s="20">
        <v>32.5</v>
      </c>
      <c r="L29" s="9"/>
      <c r="M29" s="1" t="s">
        <v>8</v>
      </c>
      <c r="N29" s="32">
        <v>600</v>
      </c>
      <c r="O29" s="33"/>
      <c r="P29" s="32">
        <v>200</v>
      </c>
      <c r="Q29" s="23">
        <v>360</v>
      </c>
      <c r="R29" s="32">
        <v>40</v>
      </c>
      <c r="S29" s="34"/>
      <c r="T29" s="23">
        <v>470</v>
      </c>
      <c r="U29" s="32">
        <v>250</v>
      </c>
      <c r="V29" s="32">
        <v>220</v>
      </c>
      <c r="W29" s="32">
        <v>130</v>
      </c>
      <c r="X29" s="9"/>
      <c r="Y29" s="1" t="s">
        <v>8</v>
      </c>
      <c r="Z29" s="32">
        <v>2760</v>
      </c>
      <c r="AA29" s="32"/>
      <c r="AB29" s="32">
        <v>740</v>
      </c>
      <c r="AC29" s="32">
        <v>1800</v>
      </c>
      <c r="AD29" s="32">
        <v>210</v>
      </c>
      <c r="AE29" s="32"/>
      <c r="AF29" s="32">
        <v>2350</v>
      </c>
      <c r="AG29" s="32">
        <v>1810</v>
      </c>
      <c r="AH29" s="32">
        <v>530</v>
      </c>
      <c r="AI29" s="32">
        <v>400</v>
      </c>
      <c r="AJ29" s="9"/>
      <c r="AV29" s="34"/>
      <c r="BF29" s="32"/>
      <c r="BP29" s="7"/>
      <c r="BQ29" s="7"/>
      <c r="BR29" s="7"/>
      <c r="BS29" s="7"/>
    </row>
    <row r="30" spans="1:71" s="7" customFormat="1" ht="12" customHeight="1" x14ac:dyDescent="0.2">
      <c r="A30" s="2" t="s">
        <v>1</v>
      </c>
      <c r="B30" s="21">
        <v>21.428571428571427</v>
      </c>
      <c r="C30" s="22"/>
      <c r="D30" s="21">
        <v>25</v>
      </c>
      <c r="E30" s="21">
        <v>19.444444444444446</v>
      </c>
      <c r="F30" s="21">
        <v>0</v>
      </c>
      <c r="G30" s="9"/>
      <c r="H30" s="21">
        <v>22</v>
      </c>
      <c r="I30" s="20">
        <v>15.789473684210526</v>
      </c>
      <c r="J30" s="20">
        <v>36.363636363636367</v>
      </c>
      <c r="K30" s="20">
        <v>28.571428571428573</v>
      </c>
      <c r="L30" s="9"/>
      <c r="M30" s="2" t="s">
        <v>1</v>
      </c>
      <c r="N30" s="23">
        <v>120</v>
      </c>
      <c r="O30" s="24"/>
      <c r="P30" s="23">
        <v>40</v>
      </c>
      <c r="Q30" s="23">
        <v>70</v>
      </c>
      <c r="R30" s="23">
        <v>0</v>
      </c>
      <c r="S30" s="25"/>
      <c r="T30" s="23">
        <v>110</v>
      </c>
      <c r="U30" s="26">
        <v>60</v>
      </c>
      <c r="V30" s="23">
        <v>40</v>
      </c>
      <c r="W30" s="27">
        <v>20</v>
      </c>
      <c r="X30" s="9"/>
      <c r="Y30" s="2" t="s">
        <v>1</v>
      </c>
      <c r="Z30" s="23">
        <v>560</v>
      </c>
      <c r="AA30" s="24"/>
      <c r="AB30" s="23">
        <v>160</v>
      </c>
      <c r="AC30" s="23">
        <v>360</v>
      </c>
      <c r="AD30" s="23">
        <v>40</v>
      </c>
      <c r="AE30" s="9"/>
      <c r="AF30" s="23">
        <v>500</v>
      </c>
      <c r="AG30" s="26">
        <v>380</v>
      </c>
      <c r="AH30" s="26">
        <v>110</v>
      </c>
      <c r="AI30" s="23">
        <v>70</v>
      </c>
      <c r="AJ30" s="9"/>
      <c r="AV30" s="25"/>
    </row>
    <row r="31" spans="1:71" s="7" customFormat="1" ht="12" customHeight="1" x14ac:dyDescent="0.2">
      <c r="A31" s="2" t="s">
        <v>2</v>
      </c>
      <c r="B31" s="21">
        <v>29.268292682926827</v>
      </c>
      <c r="C31" s="22"/>
      <c r="D31" s="21">
        <v>38.095238095238095</v>
      </c>
      <c r="E31" s="21">
        <v>26.415094339622641</v>
      </c>
      <c r="F31" s="21">
        <v>28.571428571428569</v>
      </c>
      <c r="G31" s="9"/>
      <c r="H31" s="21">
        <v>28.169014084507044</v>
      </c>
      <c r="I31" s="20">
        <v>23.333333333333332</v>
      </c>
      <c r="J31" s="20">
        <v>54.545454545454547</v>
      </c>
      <c r="K31" s="20">
        <v>40</v>
      </c>
      <c r="L31" s="9"/>
      <c r="M31" s="2" t="s">
        <v>2</v>
      </c>
      <c r="N31" s="23">
        <v>240</v>
      </c>
      <c r="O31" s="24"/>
      <c r="P31" s="23">
        <v>80</v>
      </c>
      <c r="Q31" s="23">
        <v>140</v>
      </c>
      <c r="R31" s="23">
        <v>20</v>
      </c>
      <c r="S31" s="25"/>
      <c r="T31" s="23">
        <v>200</v>
      </c>
      <c r="U31" s="26">
        <v>140</v>
      </c>
      <c r="V31" s="23">
        <v>60</v>
      </c>
      <c r="W31" s="27">
        <v>40</v>
      </c>
      <c r="X31" s="9"/>
      <c r="Y31" s="2" t="s">
        <v>2</v>
      </c>
      <c r="Z31" s="23">
        <v>820</v>
      </c>
      <c r="AA31" s="24"/>
      <c r="AB31" s="23">
        <v>210</v>
      </c>
      <c r="AC31" s="23">
        <v>530</v>
      </c>
      <c r="AD31" s="23">
        <v>70</v>
      </c>
      <c r="AE31" s="9"/>
      <c r="AF31" s="23">
        <v>710</v>
      </c>
      <c r="AG31" s="26">
        <v>600</v>
      </c>
      <c r="AH31" s="26">
        <v>110</v>
      </c>
      <c r="AI31" s="23">
        <v>100</v>
      </c>
      <c r="AJ31" s="9"/>
      <c r="AV31" s="25"/>
    </row>
    <row r="32" spans="1:71" s="7" customFormat="1" ht="12" customHeight="1" x14ac:dyDescent="0.2">
      <c r="A32" s="2" t="s">
        <v>21</v>
      </c>
      <c r="B32" s="21">
        <v>17.391304347826086</v>
      </c>
      <c r="C32" s="22"/>
      <c r="D32" s="21">
        <v>21.621621621621621</v>
      </c>
      <c r="E32" s="21">
        <v>16.483516483516482</v>
      </c>
      <c r="F32" s="21">
        <v>20</v>
      </c>
      <c r="G32" s="9"/>
      <c r="H32" s="21">
        <v>14.912280701754385</v>
      </c>
      <c r="I32" s="20">
        <v>6.024096385542169</v>
      </c>
      <c r="J32" s="20">
        <v>38.70967741935484</v>
      </c>
      <c r="K32" s="20">
        <v>30.434782608695652</v>
      </c>
      <c r="L32" s="9"/>
      <c r="M32" s="2" t="s">
        <v>21</v>
      </c>
      <c r="N32" s="23">
        <v>240</v>
      </c>
      <c r="O32" s="24"/>
      <c r="P32" s="23">
        <v>80</v>
      </c>
      <c r="Q32" s="23">
        <v>150</v>
      </c>
      <c r="R32" s="23">
        <v>20</v>
      </c>
      <c r="S32" s="25"/>
      <c r="T32" s="23">
        <v>170</v>
      </c>
      <c r="U32" s="26">
        <v>50</v>
      </c>
      <c r="V32" s="23">
        <v>120</v>
      </c>
      <c r="W32" s="27">
        <v>70</v>
      </c>
      <c r="X32" s="9"/>
      <c r="Y32" s="2" t="s">
        <v>21</v>
      </c>
      <c r="Z32" s="23">
        <v>1380</v>
      </c>
      <c r="AA32" s="24"/>
      <c r="AB32" s="23">
        <v>370</v>
      </c>
      <c r="AC32" s="23">
        <v>910</v>
      </c>
      <c r="AD32" s="23">
        <v>100</v>
      </c>
      <c r="AE32" s="9"/>
      <c r="AF32" s="23">
        <v>1140</v>
      </c>
      <c r="AG32" s="26">
        <v>830</v>
      </c>
      <c r="AH32" s="26">
        <v>310</v>
      </c>
      <c r="AI32" s="23">
        <v>230</v>
      </c>
      <c r="AJ32" s="9"/>
      <c r="AV32" s="25"/>
    </row>
    <row r="33" spans="1:71" s="7" customFormat="1" ht="12" customHeight="1" x14ac:dyDescent="0.2">
      <c r="A33" s="2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9"/>
      <c r="H33" s="21" t="s">
        <v>34</v>
      </c>
      <c r="I33" s="21" t="s">
        <v>34</v>
      </c>
      <c r="J33" s="21" t="s">
        <v>34</v>
      </c>
      <c r="K33" s="21" t="s">
        <v>34</v>
      </c>
      <c r="L33" s="9"/>
      <c r="M33" s="2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T33" s="20" t="s">
        <v>34</v>
      </c>
      <c r="U33" s="20" t="s">
        <v>34</v>
      </c>
      <c r="V33" s="20" t="s">
        <v>34</v>
      </c>
      <c r="W33" s="20" t="s">
        <v>34</v>
      </c>
      <c r="X33" s="9"/>
      <c r="Y33" s="2" t="s">
        <v>24</v>
      </c>
      <c r="Z33" s="26" t="s">
        <v>34</v>
      </c>
      <c r="AA33" s="26"/>
      <c r="AB33" s="26" t="s">
        <v>34</v>
      </c>
      <c r="AC33" s="26" t="s">
        <v>34</v>
      </c>
      <c r="AD33" s="26" t="s">
        <v>34</v>
      </c>
      <c r="AE33" s="26"/>
      <c r="AF33" s="26" t="s">
        <v>34</v>
      </c>
      <c r="AG33" s="26" t="s">
        <v>34</v>
      </c>
      <c r="AH33" s="26" t="s">
        <v>34</v>
      </c>
      <c r="AI33" s="26" t="s">
        <v>34</v>
      </c>
      <c r="AJ33" s="9"/>
      <c r="AV33" s="25"/>
    </row>
    <row r="34" spans="1:71" s="7" customFormat="1" ht="12" customHeight="1" x14ac:dyDescent="0.2">
      <c r="A34" s="1"/>
      <c r="B34" s="21"/>
      <c r="C34" s="22"/>
      <c r="D34" s="21"/>
      <c r="E34" s="21"/>
      <c r="F34" s="21"/>
      <c r="G34" s="9"/>
      <c r="H34" s="21"/>
      <c r="I34" s="20"/>
      <c r="J34" s="20"/>
      <c r="K34" s="20"/>
      <c r="L34" s="9"/>
      <c r="M34" s="1"/>
      <c r="N34" s="23"/>
      <c r="O34" s="24"/>
      <c r="P34" s="23"/>
      <c r="Q34" s="23"/>
      <c r="R34" s="23"/>
      <c r="S34" s="25"/>
      <c r="T34" s="23"/>
      <c r="U34" s="26"/>
      <c r="V34" s="23"/>
      <c r="W34" s="27"/>
      <c r="X34" s="9"/>
      <c r="Y34" s="1"/>
      <c r="Z34" s="23"/>
      <c r="AA34" s="24"/>
      <c r="AB34" s="23"/>
      <c r="AC34" s="23"/>
      <c r="AD34" s="23"/>
      <c r="AE34" s="9"/>
      <c r="AF34" s="23"/>
      <c r="AG34" s="26"/>
      <c r="AH34" s="26"/>
      <c r="AI34" s="23"/>
      <c r="AJ34" s="9"/>
      <c r="AV34" s="25"/>
    </row>
    <row r="35" spans="1:71" s="35" customFormat="1" ht="12" customHeight="1" x14ac:dyDescent="0.2">
      <c r="A35" s="1" t="s">
        <v>13</v>
      </c>
      <c r="B35" s="20">
        <v>18.331053351573185</v>
      </c>
      <c r="C35" s="13"/>
      <c r="D35" s="20">
        <v>26.5625</v>
      </c>
      <c r="E35" s="20">
        <v>16.561844863731658</v>
      </c>
      <c r="F35" s="20">
        <v>6.557377049180328</v>
      </c>
      <c r="G35" s="9"/>
      <c r="H35" s="20">
        <v>16.828478964401295</v>
      </c>
      <c r="I35" s="20">
        <v>7.4468085106382977</v>
      </c>
      <c r="J35" s="20">
        <v>46.308724832214764</v>
      </c>
      <c r="K35" s="20">
        <v>27.678571428571427</v>
      </c>
      <c r="L35" s="9"/>
      <c r="M35" s="1" t="s">
        <v>13</v>
      </c>
      <c r="N35" s="32">
        <v>1340</v>
      </c>
      <c r="O35" s="33"/>
      <c r="P35" s="32">
        <v>510</v>
      </c>
      <c r="Q35" s="23">
        <v>790</v>
      </c>
      <c r="R35" s="32">
        <v>40</v>
      </c>
      <c r="S35" s="34"/>
      <c r="T35" s="23">
        <v>1040</v>
      </c>
      <c r="U35" s="32">
        <v>350</v>
      </c>
      <c r="V35" s="32">
        <v>690</v>
      </c>
      <c r="W35" s="32">
        <v>310</v>
      </c>
      <c r="X35" s="9"/>
      <c r="Y35" s="1" t="s">
        <v>13</v>
      </c>
      <c r="Z35" s="32">
        <v>7310</v>
      </c>
      <c r="AA35" s="32"/>
      <c r="AB35" s="32">
        <v>1920</v>
      </c>
      <c r="AC35" s="32">
        <v>4770</v>
      </c>
      <c r="AD35" s="32">
        <v>610</v>
      </c>
      <c r="AE35" s="32"/>
      <c r="AF35" s="32">
        <v>6180</v>
      </c>
      <c r="AG35" s="32">
        <v>4700</v>
      </c>
      <c r="AH35" s="32">
        <v>1490</v>
      </c>
      <c r="AI35" s="32">
        <v>1120</v>
      </c>
      <c r="AJ35" s="9"/>
      <c r="AV35" s="34"/>
      <c r="BP35" s="7"/>
      <c r="BQ35" s="7"/>
      <c r="BR35" s="7"/>
      <c r="BS35" s="7"/>
    </row>
    <row r="36" spans="1:71" s="7" customFormat="1" ht="12" customHeight="1" x14ac:dyDescent="0.2">
      <c r="A36" s="2" t="s">
        <v>3</v>
      </c>
      <c r="B36" s="21">
        <v>27.450980392156865</v>
      </c>
      <c r="C36" s="22"/>
      <c r="D36" s="21">
        <v>35.714285714285715</v>
      </c>
      <c r="E36" s="21">
        <v>29.032258064516132</v>
      </c>
      <c r="F36" s="21">
        <v>0</v>
      </c>
      <c r="G36" s="9"/>
      <c r="H36" s="21">
        <v>26.190476190476193</v>
      </c>
      <c r="I36" s="20">
        <v>15.384615384615385</v>
      </c>
      <c r="J36" s="20">
        <v>43.75</v>
      </c>
      <c r="K36" s="20">
        <v>44.444444444444443</v>
      </c>
      <c r="L36" s="9"/>
      <c r="M36" s="2" t="s">
        <v>3</v>
      </c>
      <c r="N36" s="23">
        <v>140</v>
      </c>
      <c r="O36" s="24"/>
      <c r="P36" s="23">
        <v>50</v>
      </c>
      <c r="Q36" s="23">
        <v>90</v>
      </c>
      <c r="R36" s="23">
        <v>0</v>
      </c>
      <c r="S36" s="25"/>
      <c r="T36" s="23">
        <v>110</v>
      </c>
      <c r="U36" s="26">
        <v>40</v>
      </c>
      <c r="V36" s="23">
        <v>70</v>
      </c>
      <c r="W36" s="27">
        <v>40</v>
      </c>
      <c r="X36" s="9"/>
      <c r="Y36" s="2" t="s">
        <v>3</v>
      </c>
      <c r="Z36" s="23">
        <v>510</v>
      </c>
      <c r="AA36" s="24"/>
      <c r="AB36" s="23">
        <v>140</v>
      </c>
      <c r="AC36" s="23">
        <v>310</v>
      </c>
      <c r="AD36" s="23">
        <v>50</v>
      </c>
      <c r="AE36" s="9"/>
      <c r="AF36" s="23">
        <v>420</v>
      </c>
      <c r="AG36" s="26">
        <v>260</v>
      </c>
      <c r="AH36" s="26">
        <v>160</v>
      </c>
      <c r="AI36" s="23">
        <v>90</v>
      </c>
      <c r="AJ36" s="9"/>
      <c r="AV36" s="25"/>
    </row>
    <row r="37" spans="1:71" s="7" customFormat="1" ht="12" customHeight="1" x14ac:dyDescent="0.2">
      <c r="A37" s="2" t="s">
        <v>22</v>
      </c>
      <c r="B37" s="21">
        <v>19.047619047619047</v>
      </c>
      <c r="C37" s="22"/>
      <c r="D37" s="21">
        <v>27.941176470588236</v>
      </c>
      <c r="E37" s="21">
        <v>16.564417177914109</v>
      </c>
      <c r="F37" s="21">
        <v>9.5238095238095237</v>
      </c>
      <c r="G37" s="9"/>
      <c r="H37" s="21">
        <v>17.75700934579439</v>
      </c>
      <c r="I37" s="20">
        <v>8.125</v>
      </c>
      <c r="J37" s="20">
        <v>46.296296296296298</v>
      </c>
      <c r="K37" s="20">
        <v>27.027027027027028</v>
      </c>
      <c r="L37" s="9"/>
      <c r="M37" s="2" t="s">
        <v>22</v>
      </c>
      <c r="N37" s="23">
        <v>480</v>
      </c>
      <c r="O37" s="24"/>
      <c r="P37" s="23">
        <v>190</v>
      </c>
      <c r="Q37" s="23">
        <v>270</v>
      </c>
      <c r="R37" s="23">
        <v>20</v>
      </c>
      <c r="S37" s="25"/>
      <c r="T37" s="23">
        <v>380</v>
      </c>
      <c r="U37" s="26">
        <v>130</v>
      </c>
      <c r="V37" s="23">
        <v>250</v>
      </c>
      <c r="W37" s="27">
        <v>100</v>
      </c>
      <c r="X37" s="9"/>
      <c r="Y37" s="2" t="s">
        <v>22</v>
      </c>
      <c r="Z37" s="23">
        <v>2520</v>
      </c>
      <c r="AA37" s="24"/>
      <c r="AB37" s="23">
        <v>680</v>
      </c>
      <c r="AC37" s="23">
        <v>1630</v>
      </c>
      <c r="AD37" s="23">
        <v>210</v>
      </c>
      <c r="AE37" s="9"/>
      <c r="AF37" s="23">
        <v>2140</v>
      </c>
      <c r="AG37" s="26">
        <v>1600</v>
      </c>
      <c r="AH37" s="26">
        <v>540</v>
      </c>
      <c r="AI37" s="23">
        <v>370</v>
      </c>
      <c r="AJ37" s="9"/>
      <c r="AV37" s="25"/>
    </row>
    <row r="38" spans="1:71" s="7" customFormat="1" ht="12" customHeight="1" x14ac:dyDescent="0.2">
      <c r="A38" s="2" t="s">
        <v>23</v>
      </c>
      <c r="B38" s="21">
        <v>15.037593984962406</v>
      </c>
      <c r="C38" s="22"/>
      <c r="D38" s="21">
        <v>21.782178217821784</v>
      </c>
      <c r="E38" s="21">
        <v>13.584905660377359</v>
      </c>
      <c r="F38" s="21">
        <v>6.0606060606060606</v>
      </c>
      <c r="G38" s="9"/>
      <c r="H38" s="21">
        <v>13.056379821958458</v>
      </c>
      <c r="I38" s="20">
        <v>5.8608058608058604</v>
      </c>
      <c r="J38" s="20">
        <v>44.615384615384613</v>
      </c>
      <c r="K38" s="20">
        <v>24.590163934426229</v>
      </c>
      <c r="L38" s="9"/>
      <c r="M38" s="2" t="s">
        <v>23</v>
      </c>
      <c r="N38" s="23">
        <v>600</v>
      </c>
      <c r="O38" s="24"/>
      <c r="P38" s="23">
        <v>220</v>
      </c>
      <c r="Q38" s="23">
        <v>360</v>
      </c>
      <c r="R38" s="23">
        <v>20</v>
      </c>
      <c r="S38" s="25"/>
      <c r="T38" s="23">
        <v>440</v>
      </c>
      <c r="U38" s="26">
        <v>160</v>
      </c>
      <c r="V38" s="23">
        <v>290</v>
      </c>
      <c r="W38" s="27">
        <v>150</v>
      </c>
      <c r="X38" s="9"/>
      <c r="Y38" s="2" t="s">
        <v>23</v>
      </c>
      <c r="Z38" s="23">
        <v>3990</v>
      </c>
      <c r="AA38" s="24"/>
      <c r="AB38" s="23">
        <v>1010</v>
      </c>
      <c r="AC38" s="23">
        <v>2650</v>
      </c>
      <c r="AD38" s="23">
        <v>330</v>
      </c>
      <c r="AE38" s="9"/>
      <c r="AF38" s="23">
        <v>3370</v>
      </c>
      <c r="AG38" s="26">
        <v>2730</v>
      </c>
      <c r="AH38" s="26">
        <v>650</v>
      </c>
      <c r="AI38" s="23">
        <v>610</v>
      </c>
      <c r="AJ38" s="9"/>
      <c r="AV38" s="25"/>
    </row>
    <row r="39" spans="1:71" s="7" customFormat="1" ht="12" customHeight="1" x14ac:dyDescent="0.2">
      <c r="A39" s="2" t="s">
        <v>60</v>
      </c>
      <c r="B39" s="21">
        <v>41.379310344827587</v>
      </c>
      <c r="C39" s="22"/>
      <c r="D39" s="21">
        <v>55.555555555555557</v>
      </c>
      <c r="E39" s="21">
        <v>38.888888888888893</v>
      </c>
      <c r="F39" s="21">
        <v>0</v>
      </c>
      <c r="G39" s="9"/>
      <c r="H39" s="21">
        <v>40</v>
      </c>
      <c r="I39" s="20">
        <v>18.181818181818183</v>
      </c>
      <c r="J39" s="20">
        <v>57.142857142857146</v>
      </c>
      <c r="K39" s="20">
        <v>40</v>
      </c>
      <c r="L39" s="9"/>
      <c r="M39" s="2" t="s">
        <v>60</v>
      </c>
      <c r="N39" s="23">
        <v>120</v>
      </c>
      <c r="O39" s="24"/>
      <c r="P39" s="23">
        <v>50</v>
      </c>
      <c r="Q39" s="23">
        <v>70</v>
      </c>
      <c r="R39" s="23">
        <v>0</v>
      </c>
      <c r="S39" s="25"/>
      <c r="T39" s="23">
        <v>100</v>
      </c>
      <c r="U39" s="26">
        <v>20</v>
      </c>
      <c r="V39" s="23">
        <v>80</v>
      </c>
      <c r="W39" s="27">
        <v>20</v>
      </c>
      <c r="X39" s="9"/>
      <c r="Y39" s="2" t="s">
        <v>60</v>
      </c>
      <c r="Z39" s="23">
        <v>290</v>
      </c>
      <c r="AA39" s="24"/>
      <c r="AB39" s="23">
        <v>90</v>
      </c>
      <c r="AC39" s="23">
        <v>180</v>
      </c>
      <c r="AD39" s="23">
        <v>20</v>
      </c>
      <c r="AE39" s="9"/>
      <c r="AF39" s="23">
        <v>250</v>
      </c>
      <c r="AG39" s="26">
        <v>110</v>
      </c>
      <c r="AH39" s="26">
        <v>140</v>
      </c>
      <c r="AI39" s="23">
        <v>50</v>
      </c>
      <c r="AJ39" s="9"/>
      <c r="AV39" s="25"/>
    </row>
    <row r="40" spans="1:71" s="7" customFormat="1" ht="12" customHeight="1" x14ac:dyDescent="0.2">
      <c r="A40" s="1"/>
      <c r="B40" s="21"/>
      <c r="C40" s="22"/>
      <c r="D40" s="21"/>
      <c r="E40" s="21"/>
      <c r="F40" s="21"/>
      <c r="G40" s="9"/>
      <c r="H40" s="21"/>
      <c r="I40" s="20"/>
      <c r="J40" s="20"/>
      <c r="K40" s="20"/>
      <c r="L40" s="9"/>
      <c r="M40" s="1"/>
      <c r="N40" s="23"/>
      <c r="O40" s="24"/>
      <c r="P40" s="23"/>
      <c r="Q40" s="23"/>
      <c r="R40" s="23"/>
      <c r="S40" s="25"/>
      <c r="T40" s="23"/>
      <c r="U40" s="26"/>
      <c r="V40" s="23"/>
      <c r="W40" s="27"/>
      <c r="X40" s="9"/>
      <c r="Y40" s="1"/>
      <c r="Z40" s="23"/>
      <c r="AA40" s="24"/>
      <c r="AB40" s="23"/>
      <c r="AC40" s="23"/>
      <c r="AD40" s="23"/>
      <c r="AE40" s="9"/>
      <c r="AF40" s="23"/>
      <c r="AG40" s="26"/>
      <c r="AH40" s="26"/>
      <c r="AI40" s="23"/>
      <c r="AJ40" s="9"/>
      <c r="AV40" s="25"/>
    </row>
    <row r="41" spans="1:71" s="35" customFormat="1" ht="12" customHeight="1" x14ac:dyDescent="0.2">
      <c r="A41" s="1" t="s">
        <v>61</v>
      </c>
      <c r="B41" s="20">
        <v>29.72027972027972</v>
      </c>
      <c r="C41" s="13"/>
      <c r="D41" s="20">
        <v>32.11009174311927</v>
      </c>
      <c r="E41" s="20">
        <v>29.813664596273291</v>
      </c>
      <c r="F41" s="20">
        <v>12.5</v>
      </c>
      <c r="G41" s="9"/>
      <c r="H41" s="20">
        <v>27.34375</v>
      </c>
      <c r="I41" s="20">
        <v>14.689265536723164</v>
      </c>
      <c r="J41" s="20">
        <v>56.410256410256409</v>
      </c>
      <c r="K41" s="20">
        <v>44.827586206896555</v>
      </c>
      <c r="L41" s="9"/>
      <c r="M41" s="1" t="s">
        <v>61</v>
      </c>
      <c r="N41" s="32">
        <v>850</v>
      </c>
      <c r="O41" s="33"/>
      <c r="P41" s="32">
        <v>350</v>
      </c>
      <c r="Q41" s="23">
        <v>480</v>
      </c>
      <c r="R41" s="32">
        <v>20</v>
      </c>
      <c r="S41" s="34"/>
      <c r="T41" s="23">
        <v>700</v>
      </c>
      <c r="U41" s="32">
        <v>260</v>
      </c>
      <c r="V41" s="32">
        <v>440</v>
      </c>
      <c r="W41" s="32">
        <v>130</v>
      </c>
      <c r="X41" s="9"/>
      <c r="Y41" s="1" t="s">
        <v>61</v>
      </c>
      <c r="Z41" s="32">
        <v>2860</v>
      </c>
      <c r="AA41" s="32"/>
      <c r="AB41" s="32">
        <v>1090</v>
      </c>
      <c r="AC41" s="32">
        <v>1610</v>
      </c>
      <c r="AD41" s="32">
        <v>160</v>
      </c>
      <c r="AE41" s="32"/>
      <c r="AF41" s="32">
        <v>2560</v>
      </c>
      <c r="AG41" s="32">
        <v>1770</v>
      </c>
      <c r="AH41" s="32">
        <v>780</v>
      </c>
      <c r="AI41" s="32">
        <v>290</v>
      </c>
      <c r="AJ41" s="9"/>
      <c r="AV41" s="34"/>
      <c r="BP41" s="7"/>
      <c r="BQ41" s="7"/>
      <c r="BR41" s="7"/>
      <c r="BS41" s="7"/>
    </row>
    <row r="42" spans="1:71" s="7" customFormat="1" ht="12" customHeight="1" x14ac:dyDescent="0.2">
      <c r="A42" s="36" t="s">
        <v>62</v>
      </c>
      <c r="B42" s="21">
        <v>32.038834951456316</v>
      </c>
      <c r="C42" s="22"/>
      <c r="D42" s="21">
        <v>36.708860759493675</v>
      </c>
      <c r="E42" s="21">
        <v>29.310344827586203</v>
      </c>
      <c r="F42" s="21">
        <v>18.181818181818183</v>
      </c>
      <c r="G42" s="5"/>
      <c r="H42" s="21">
        <v>29.508196721311474</v>
      </c>
      <c r="I42" s="20">
        <v>14.634146341463413</v>
      </c>
      <c r="J42" s="20">
        <v>60</v>
      </c>
      <c r="K42" s="20">
        <v>50</v>
      </c>
      <c r="L42" s="5"/>
      <c r="M42" s="36" t="s">
        <v>62</v>
      </c>
      <c r="N42" s="23">
        <v>660</v>
      </c>
      <c r="O42" s="24"/>
      <c r="P42" s="23">
        <v>290</v>
      </c>
      <c r="Q42" s="23">
        <v>340</v>
      </c>
      <c r="R42" s="23">
        <v>20</v>
      </c>
      <c r="S42" s="25"/>
      <c r="T42" s="23">
        <v>540</v>
      </c>
      <c r="U42" s="26">
        <v>180</v>
      </c>
      <c r="V42" s="23">
        <v>360</v>
      </c>
      <c r="W42" s="27">
        <v>110</v>
      </c>
      <c r="X42" s="5"/>
      <c r="Y42" s="36" t="s">
        <v>62</v>
      </c>
      <c r="Z42" s="23">
        <v>2060</v>
      </c>
      <c r="AA42" s="24"/>
      <c r="AB42" s="23">
        <v>790</v>
      </c>
      <c r="AC42" s="23">
        <v>1160</v>
      </c>
      <c r="AD42" s="23">
        <v>110</v>
      </c>
      <c r="AE42" s="9"/>
      <c r="AF42" s="23">
        <v>1830</v>
      </c>
      <c r="AG42" s="26">
        <v>1230</v>
      </c>
      <c r="AH42" s="26">
        <v>600</v>
      </c>
      <c r="AI42" s="23">
        <v>220</v>
      </c>
      <c r="AJ42" s="5"/>
      <c r="AV42" s="25"/>
    </row>
    <row r="43" spans="1:71" s="7" customFormat="1" ht="12" customHeight="1" x14ac:dyDescent="0.2">
      <c r="A43" s="36" t="s">
        <v>4</v>
      </c>
      <c r="B43" s="21">
        <v>18.518518518518519</v>
      </c>
      <c r="C43" s="22"/>
      <c r="D43" s="21">
        <v>0</v>
      </c>
      <c r="E43" s="21">
        <v>20</v>
      </c>
      <c r="F43" s="21">
        <v>0</v>
      </c>
      <c r="G43" s="5"/>
      <c r="H43" s="21">
        <v>16</v>
      </c>
      <c r="I43" s="20">
        <v>10.526315789473683</v>
      </c>
      <c r="J43" s="20">
        <v>40</v>
      </c>
      <c r="K43" s="20">
        <v>0</v>
      </c>
      <c r="L43" s="5"/>
      <c r="M43" s="36" t="s">
        <v>4</v>
      </c>
      <c r="N43" s="23">
        <v>50</v>
      </c>
      <c r="O43" s="24"/>
      <c r="P43" s="23">
        <v>0</v>
      </c>
      <c r="Q43" s="23">
        <v>30</v>
      </c>
      <c r="R43" s="23">
        <v>0</v>
      </c>
      <c r="S43" s="25"/>
      <c r="T43" s="23">
        <v>40</v>
      </c>
      <c r="U43" s="26">
        <v>20</v>
      </c>
      <c r="V43" s="23">
        <v>20</v>
      </c>
      <c r="W43" s="27">
        <v>0</v>
      </c>
      <c r="X43" s="5"/>
      <c r="Y43" s="36" t="s">
        <v>4</v>
      </c>
      <c r="Z43" s="23">
        <v>270</v>
      </c>
      <c r="AA43" s="24"/>
      <c r="AB43" s="23">
        <v>100</v>
      </c>
      <c r="AC43" s="23">
        <v>150</v>
      </c>
      <c r="AD43" s="23">
        <v>20</v>
      </c>
      <c r="AE43" s="9"/>
      <c r="AF43" s="23">
        <v>250</v>
      </c>
      <c r="AG43" s="26">
        <v>190</v>
      </c>
      <c r="AH43" s="26">
        <v>50</v>
      </c>
      <c r="AI43" s="23">
        <v>30</v>
      </c>
      <c r="AJ43" s="5"/>
      <c r="AV43" s="25"/>
    </row>
    <row r="44" spans="1:71" s="7" customFormat="1" ht="12" customHeight="1" x14ac:dyDescent="0.2">
      <c r="A44" s="36" t="s">
        <v>63</v>
      </c>
      <c r="B44" s="21">
        <v>26.415094339622641</v>
      </c>
      <c r="C44" s="22"/>
      <c r="D44" s="21">
        <v>30</v>
      </c>
      <c r="E44" s="21">
        <v>26.666666666666668</v>
      </c>
      <c r="F44" s="21">
        <v>0</v>
      </c>
      <c r="G44" s="5"/>
      <c r="H44" s="21">
        <v>25</v>
      </c>
      <c r="I44" s="20">
        <v>17.142857142857142</v>
      </c>
      <c r="J44" s="20">
        <v>46.153846153846153</v>
      </c>
      <c r="K44" s="20">
        <v>50</v>
      </c>
      <c r="L44" s="5"/>
      <c r="M44" s="36" t="s">
        <v>63</v>
      </c>
      <c r="N44" s="23">
        <v>140</v>
      </c>
      <c r="O44" s="24"/>
      <c r="P44" s="23">
        <v>60</v>
      </c>
      <c r="Q44" s="23">
        <v>80</v>
      </c>
      <c r="R44" s="23">
        <v>0</v>
      </c>
      <c r="S44" s="25"/>
      <c r="T44" s="23">
        <v>120</v>
      </c>
      <c r="U44" s="26">
        <v>60</v>
      </c>
      <c r="V44" s="23">
        <v>60</v>
      </c>
      <c r="W44" s="27">
        <v>20</v>
      </c>
      <c r="X44" s="5"/>
      <c r="Y44" s="36" t="s">
        <v>63</v>
      </c>
      <c r="Z44" s="23">
        <v>530</v>
      </c>
      <c r="AA44" s="24"/>
      <c r="AB44" s="23">
        <v>200</v>
      </c>
      <c r="AC44" s="23">
        <v>300</v>
      </c>
      <c r="AD44" s="23">
        <v>30</v>
      </c>
      <c r="AE44" s="9"/>
      <c r="AF44" s="23">
        <v>480</v>
      </c>
      <c r="AG44" s="26">
        <v>350</v>
      </c>
      <c r="AH44" s="26">
        <v>130</v>
      </c>
      <c r="AI44" s="23">
        <v>40</v>
      </c>
      <c r="AJ44" s="5"/>
      <c r="AV44" s="25"/>
    </row>
    <row r="45" spans="1:71" s="7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0"/>
      <c r="J45" s="20"/>
      <c r="K45" s="20"/>
      <c r="L45" s="5"/>
      <c r="M45" s="39"/>
      <c r="N45" s="23"/>
      <c r="O45" s="24"/>
      <c r="P45" s="23"/>
      <c r="Q45" s="23"/>
      <c r="R45" s="23"/>
      <c r="S45" s="25"/>
      <c r="T45" s="23"/>
      <c r="U45" s="26"/>
      <c r="V45" s="23"/>
      <c r="W45" s="27"/>
      <c r="X45" s="5"/>
      <c r="Y45" s="39"/>
      <c r="Z45" s="23"/>
      <c r="AA45" s="24"/>
      <c r="AB45" s="23"/>
      <c r="AC45" s="23"/>
      <c r="AD45" s="23"/>
      <c r="AE45" s="9"/>
      <c r="AF45" s="23"/>
      <c r="AG45" s="26"/>
      <c r="AH45" s="26"/>
      <c r="AI45" s="23"/>
      <c r="AJ45" s="5"/>
      <c r="AV45" s="25"/>
    </row>
    <row r="46" spans="1:71" s="7" customFormat="1" ht="12" customHeight="1" x14ac:dyDescent="0.2">
      <c r="A46" s="37" t="s">
        <v>25</v>
      </c>
      <c r="B46" s="21">
        <v>11.528150134048257</v>
      </c>
      <c r="C46" s="22"/>
      <c r="D46" s="21">
        <v>17.142857142857142</v>
      </c>
      <c r="E46" s="21">
        <v>9.6053611317944902</v>
      </c>
      <c r="F46" s="21">
        <v>11.940298507462686</v>
      </c>
      <c r="G46" s="9"/>
      <c r="H46" s="21">
        <v>9.6479791395045638</v>
      </c>
      <c r="I46" s="20">
        <v>5.4711246200607899</v>
      </c>
      <c r="J46" s="20">
        <v>35.483870967741936</v>
      </c>
      <c r="K46" s="20">
        <v>20.241691842900302</v>
      </c>
      <c r="L46" s="9"/>
      <c r="M46" s="37" t="s">
        <v>25</v>
      </c>
      <c r="N46" s="23">
        <v>2150</v>
      </c>
      <c r="O46" s="24"/>
      <c r="P46" s="23">
        <v>780</v>
      </c>
      <c r="Q46" s="23">
        <v>1290</v>
      </c>
      <c r="R46" s="23">
        <v>80</v>
      </c>
      <c r="S46" s="25"/>
      <c r="T46" s="23">
        <v>1480</v>
      </c>
      <c r="U46" s="26">
        <v>720</v>
      </c>
      <c r="V46" s="23">
        <v>770</v>
      </c>
      <c r="W46" s="27">
        <v>670</v>
      </c>
      <c r="X46" s="9"/>
      <c r="Y46" s="37" t="s">
        <v>25</v>
      </c>
      <c r="Z46" s="23">
        <v>18650</v>
      </c>
      <c r="AA46" s="24"/>
      <c r="AB46" s="23">
        <v>4550</v>
      </c>
      <c r="AC46" s="23">
        <v>13430</v>
      </c>
      <c r="AD46" s="23">
        <v>670</v>
      </c>
      <c r="AE46" s="9"/>
      <c r="AF46" s="23">
        <v>15340</v>
      </c>
      <c r="AG46" s="26">
        <v>13160</v>
      </c>
      <c r="AH46" s="26">
        <v>2170</v>
      </c>
      <c r="AI46" s="23">
        <v>3310</v>
      </c>
      <c r="AJ46" s="9"/>
      <c r="AV46" s="25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0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9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26"/>
      <c r="R48" s="26"/>
      <c r="S48" s="34"/>
      <c r="T48" s="32"/>
      <c r="U48" s="26"/>
      <c r="V48" s="26"/>
      <c r="W48" s="26"/>
      <c r="X48" s="40"/>
      <c r="Y48" s="43" t="s">
        <v>14</v>
      </c>
      <c r="Z48" s="26"/>
      <c r="AA48" s="34"/>
      <c r="AB48" s="26"/>
      <c r="AC48" s="26"/>
      <c r="AD48" s="26"/>
      <c r="AE48" s="38"/>
      <c r="AF48" s="32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11.528150134048257</v>
      </c>
      <c r="C49" s="13"/>
      <c r="D49" s="20">
        <v>17.142857142857142</v>
      </c>
      <c r="E49" s="20">
        <v>9.6053611317944902</v>
      </c>
      <c r="F49" s="20">
        <v>11.940298507462686</v>
      </c>
      <c r="G49" s="38"/>
      <c r="H49" s="20">
        <v>9.7195042400521849</v>
      </c>
      <c r="I49" s="20">
        <v>5.4711246200607899</v>
      </c>
      <c r="J49" s="20">
        <v>35.483870967741936</v>
      </c>
      <c r="K49" s="20">
        <v>20.241691842900302</v>
      </c>
      <c r="L49" s="38"/>
      <c r="M49" s="1" t="s">
        <v>25</v>
      </c>
      <c r="N49" s="26">
        <v>2150</v>
      </c>
      <c r="O49" s="34"/>
      <c r="P49" s="26">
        <v>780</v>
      </c>
      <c r="Q49" s="23">
        <v>1290</v>
      </c>
      <c r="R49" s="26">
        <v>80</v>
      </c>
      <c r="S49" s="34"/>
      <c r="T49" s="23">
        <v>1490</v>
      </c>
      <c r="U49" s="26">
        <v>720</v>
      </c>
      <c r="V49" s="26">
        <v>770</v>
      </c>
      <c r="W49" s="26">
        <v>670</v>
      </c>
      <c r="X49" s="38"/>
      <c r="Y49" s="1" t="s">
        <v>25</v>
      </c>
      <c r="Z49" s="26">
        <v>18650</v>
      </c>
      <c r="AA49" s="34"/>
      <c r="AB49" s="26">
        <v>4550</v>
      </c>
      <c r="AC49" s="23">
        <v>13430</v>
      </c>
      <c r="AD49" s="26">
        <v>670</v>
      </c>
      <c r="AE49" s="38"/>
      <c r="AF49" s="23">
        <v>15330</v>
      </c>
      <c r="AG49" s="26">
        <v>13160</v>
      </c>
      <c r="AH49" s="26">
        <v>2170</v>
      </c>
      <c r="AI49" s="26">
        <v>3310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18.063872255489024</v>
      </c>
      <c r="C50" s="13"/>
      <c r="D50" s="20">
        <v>25.555555555555554</v>
      </c>
      <c r="E50" s="20">
        <v>16.036308623298034</v>
      </c>
      <c r="F50" s="20">
        <v>8.4507042253521121</v>
      </c>
      <c r="G50" s="38"/>
      <c r="H50" s="20">
        <v>16.843345111896348</v>
      </c>
      <c r="I50" s="20">
        <v>8.9368258859784273</v>
      </c>
      <c r="J50" s="20">
        <v>42.5</v>
      </c>
      <c r="K50" s="20">
        <v>25</v>
      </c>
      <c r="L50" s="38"/>
      <c r="M50" s="1" t="s">
        <v>16</v>
      </c>
      <c r="N50" s="32">
        <v>1810</v>
      </c>
      <c r="O50" s="33"/>
      <c r="P50" s="32">
        <v>690</v>
      </c>
      <c r="Q50" s="23">
        <v>1060</v>
      </c>
      <c r="R50" s="32">
        <v>60</v>
      </c>
      <c r="S50" s="34"/>
      <c r="T50" s="23">
        <v>1430</v>
      </c>
      <c r="U50" s="32">
        <v>580</v>
      </c>
      <c r="V50" s="32">
        <v>850</v>
      </c>
      <c r="W50" s="32">
        <v>380</v>
      </c>
      <c r="X50" s="38"/>
      <c r="Y50" s="1" t="s">
        <v>16</v>
      </c>
      <c r="Z50" s="32">
        <v>10020</v>
      </c>
      <c r="AA50" s="33"/>
      <c r="AB50" s="32">
        <v>2700</v>
      </c>
      <c r="AC50" s="23">
        <v>6610</v>
      </c>
      <c r="AD50" s="32">
        <v>710</v>
      </c>
      <c r="AE50" s="38"/>
      <c r="AF50" s="23">
        <v>8490</v>
      </c>
      <c r="AG50" s="32">
        <v>6490</v>
      </c>
      <c r="AH50" s="32">
        <v>2000</v>
      </c>
      <c r="AI50" s="32">
        <v>1520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26.591458501208702</v>
      </c>
      <c r="C51" s="13"/>
      <c r="D51" s="20">
        <v>31.725888324873097</v>
      </c>
      <c r="E51" s="20">
        <v>24.934036939313984</v>
      </c>
      <c r="F51" s="20">
        <v>17.977528089887642</v>
      </c>
      <c r="G51" s="38"/>
      <c r="H51" s="20">
        <v>24.76894639556377</v>
      </c>
      <c r="I51" s="20">
        <v>15.641025641025641</v>
      </c>
      <c r="J51" s="20">
        <v>48.34437086092715</v>
      </c>
      <c r="K51" s="20">
        <v>37.888198757763973</v>
      </c>
      <c r="L51" s="38"/>
      <c r="M51" s="1" t="s">
        <v>17</v>
      </c>
      <c r="N51" s="32">
        <v>3300</v>
      </c>
      <c r="O51" s="33"/>
      <c r="P51" s="32">
        <v>1250</v>
      </c>
      <c r="Q51" s="23">
        <v>1890</v>
      </c>
      <c r="R51" s="32">
        <v>160</v>
      </c>
      <c r="S51" s="34"/>
      <c r="T51" s="23">
        <v>2680</v>
      </c>
      <c r="U51" s="32">
        <v>1220</v>
      </c>
      <c r="V51" s="32">
        <v>1460</v>
      </c>
      <c r="W51" s="32">
        <v>610</v>
      </c>
      <c r="X51" s="38"/>
      <c r="Y51" s="1" t="s">
        <v>17</v>
      </c>
      <c r="Z51" s="32">
        <v>12410</v>
      </c>
      <c r="AA51" s="33"/>
      <c r="AB51" s="32">
        <v>3940</v>
      </c>
      <c r="AC51" s="23">
        <v>7580</v>
      </c>
      <c r="AD51" s="32">
        <v>890</v>
      </c>
      <c r="AE51" s="38"/>
      <c r="AF51" s="23">
        <v>10820</v>
      </c>
      <c r="AG51" s="32">
        <v>7800</v>
      </c>
      <c r="AH51" s="32">
        <v>3020</v>
      </c>
      <c r="AI51" s="32">
        <v>1610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26"/>
      <c r="R52" s="26"/>
      <c r="S52" s="34"/>
      <c r="T52" s="32"/>
      <c r="U52" s="26"/>
      <c r="V52" s="26"/>
      <c r="W52" s="26"/>
      <c r="X52" s="38"/>
      <c r="Y52" s="7"/>
      <c r="Z52" s="26"/>
      <c r="AA52" s="34"/>
      <c r="AB52" s="26"/>
      <c r="AC52" s="26"/>
      <c r="AD52" s="26"/>
      <c r="AE52" s="38"/>
      <c r="AF52" s="32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26"/>
      <c r="R53" s="26"/>
      <c r="S53" s="34"/>
      <c r="T53" s="32"/>
      <c r="U53" s="26"/>
      <c r="V53" s="26"/>
      <c r="W53" s="26"/>
      <c r="X53" s="40"/>
      <c r="Y53" s="43" t="s">
        <v>35</v>
      </c>
      <c r="Z53" s="26"/>
      <c r="AA53" s="34"/>
      <c r="AB53" s="26"/>
      <c r="AC53" s="26"/>
      <c r="AD53" s="26"/>
      <c r="AE53" s="38"/>
      <c r="AF53" s="32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11.528150134048257</v>
      </c>
      <c r="C54" s="13"/>
      <c r="D54" s="20">
        <v>17.142857142857142</v>
      </c>
      <c r="E54" s="20">
        <v>9.6053611317944902</v>
      </c>
      <c r="F54" s="20">
        <v>11.940298507462686</v>
      </c>
      <c r="G54" s="38"/>
      <c r="H54" s="20">
        <v>9.7195042400521849</v>
      </c>
      <c r="I54" s="20">
        <v>5.4711246200607899</v>
      </c>
      <c r="J54" s="20">
        <v>35.483870967741936</v>
      </c>
      <c r="K54" s="20">
        <v>20.241691842900302</v>
      </c>
      <c r="L54" s="38"/>
      <c r="M54" s="1" t="s">
        <v>25</v>
      </c>
      <c r="N54" s="26">
        <v>2150</v>
      </c>
      <c r="O54" s="34"/>
      <c r="P54" s="26">
        <v>780</v>
      </c>
      <c r="Q54" s="23">
        <v>1290</v>
      </c>
      <c r="R54" s="26">
        <v>80</v>
      </c>
      <c r="S54" s="34"/>
      <c r="T54" s="23">
        <v>1490</v>
      </c>
      <c r="U54" s="26">
        <v>720</v>
      </c>
      <c r="V54" s="26">
        <v>770</v>
      </c>
      <c r="W54" s="26">
        <v>670</v>
      </c>
      <c r="X54" s="38"/>
      <c r="Y54" s="1" t="s">
        <v>25</v>
      </c>
      <c r="Z54" s="26">
        <v>18650</v>
      </c>
      <c r="AA54" s="34"/>
      <c r="AB54" s="26">
        <v>4550</v>
      </c>
      <c r="AC54" s="23">
        <v>13430</v>
      </c>
      <c r="AD54" s="26">
        <v>670</v>
      </c>
      <c r="AE54" s="38"/>
      <c r="AF54" s="23">
        <v>15330</v>
      </c>
      <c r="AG54" s="26">
        <v>13160</v>
      </c>
      <c r="AH54" s="26">
        <v>2170</v>
      </c>
      <c r="AI54" s="26">
        <v>3310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30.793650793650794</v>
      </c>
      <c r="C55" s="13"/>
      <c r="D55" s="20">
        <v>33.898305084745758</v>
      </c>
      <c r="E55" s="20">
        <v>30.726256983240223</v>
      </c>
      <c r="F55" s="20">
        <v>11.111111111111111</v>
      </c>
      <c r="G55" s="38"/>
      <c r="H55" s="20">
        <v>28.571428571428569</v>
      </c>
      <c r="I55" s="20">
        <v>14.893617021276595</v>
      </c>
      <c r="J55" s="20">
        <v>56.521739130434781</v>
      </c>
      <c r="K55" s="20">
        <v>44.117647058823529</v>
      </c>
      <c r="L55" s="38"/>
      <c r="M55" s="37" t="s">
        <v>15</v>
      </c>
      <c r="N55" s="32">
        <v>970</v>
      </c>
      <c r="O55" s="33"/>
      <c r="P55" s="32">
        <v>400</v>
      </c>
      <c r="Q55" s="23">
        <v>550</v>
      </c>
      <c r="R55" s="32">
        <v>20</v>
      </c>
      <c r="S55" s="34"/>
      <c r="T55" s="23">
        <v>800</v>
      </c>
      <c r="U55" s="32">
        <v>280</v>
      </c>
      <c r="V55" s="32">
        <v>520</v>
      </c>
      <c r="W55" s="32">
        <v>150</v>
      </c>
      <c r="X55" s="38"/>
      <c r="Y55" s="37" t="s">
        <v>15</v>
      </c>
      <c r="Z55" s="32">
        <v>3150</v>
      </c>
      <c r="AA55" s="33"/>
      <c r="AB55" s="32">
        <v>1180</v>
      </c>
      <c r="AC55" s="23">
        <v>1790</v>
      </c>
      <c r="AD55" s="32">
        <v>180</v>
      </c>
      <c r="AE55" s="38"/>
      <c r="AF55" s="23">
        <v>2800</v>
      </c>
      <c r="AG55" s="32">
        <v>1880</v>
      </c>
      <c r="AH55" s="32">
        <v>920</v>
      </c>
      <c r="AI55" s="32">
        <v>340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21.473029045643152</v>
      </c>
      <c r="C56" s="13"/>
      <c r="D56" s="20">
        <v>28.205128205128204</v>
      </c>
      <c r="E56" s="20">
        <v>19.35483870967742</v>
      </c>
      <c r="F56" s="20">
        <v>14.084507042253522</v>
      </c>
      <c r="G56" s="38"/>
      <c r="H56" s="20">
        <v>20.048455481526346</v>
      </c>
      <c r="I56" s="20">
        <v>12.248186946011282</v>
      </c>
      <c r="J56" s="20">
        <v>43.658536585365852</v>
      </c>
      <c r="K56" s="20">
        <v>30.107526881720432</v>
      </c>
      <c r="L56" s="38"/>
      <c r="M56" s="37" t="s">
        <v>20</v>
      </c>
      <c r="N56" s="33">
        <v>4140</v>
      </c>
      <c r="O56" s="33"/>
      <c r="P56" s="33">
        <v>1540</v>
      </c>
      <c r="Q56" s="23">
        <v>2400</v>
      </c>
      <c r="R56" s="33">
        <v>200</v>
      </c>
      <c r="S56" s="34"/>
      <c r="T56" s="23">
        <v>3310</v>
      </c>
      <c r="U56" s="33">
        <v>1520</v>
      </c>
      <c r="V56" s="33">
        <v>1790</v>
      </c>
      <c r="W56" s="33">
        <v>840</v>
      </c>
      <c r="X56" s="38"/>
      <c r="Y56" s="37" t="s">
        <v>20</v>
      </c>
      <c r="Z56" s="33">
        <v>19280</v>
      </c>
      <c r="AA56" s="33"/>
      <c r="AB56" s="33">
        <v>5460</v>
      </c>
      <c r="AC56" s="23">
        <v>12400</v>
      </c>
      <c r="AD56" s="33">
        <v>1420</v>
      </c>
      <c r="AE56" s="38"/>
      <c r="AF56" s="23">
        <v>16510</v>
      </c>
      <c r="AG56" s="33">
        <v>12410</v>
      </c>
      <c r="AH56" s="33">
        <v>4100</v>
      </c>
      <c r="AI56" s="33">
        <v>2790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0"/>
      <c r="R57" s="80"/>
      <c r="S57" s="8"/>
      <c r="T57" s="80"/>
      <c r="U57" s="80"/>
      <c r="V57" s="80"/>
      <c r="W57" s="80"/>
      <c r="X57" s="41"/>
      <c r="Y57" s="80"/>
      <c r="Z57" s="80"/>
      <c r="AA57" s="8"/>
      <c r="AB57" s="80"/>
      <c r="AC57" s="80"/>
      <c r="AD57" s="80"/>
      <c r="AE57" s="38"/>
      <c r="AF57" s="80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4"/>
      <c r="R58" s="84"/>
      <c r="S58" s="85"/>
      <c r="T58" s="84"/>
      <c r="U58" s="84"/>
      <c r="V58" s="84"/>
      <c r="W58" s="84"/>
      <c r="X58" s="86"/>
      <c r="Y58" s="83" t="s">
        <v>5</v>
      </c>
      <c r="Z58" s="84"/>
      <c r="AA58" s="85"/>
      <c r="AB58" s="84"/>
      <c r="AC58" s="84"/>
      <c r="AD58" s="84"/>
      <c r="AE58" s="89"/>
      <c r="AF58" s="84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1"/>
      <c r="R59" s="91"/>
      <c r="S59" s="86"/>
      <c r="T59" s="91"/>
      <c r="U59" s="91"/>
      <c r="V59" s="91"/>
      <c r="W59" s="91"/>
      <c r="X59" s="86"/>
      <c r="Y59" s="92" t="s">
        <v>53</v>
      </c>
      <c r="Z59" s="91"/>
      <c r="AA59" s="86"/>
      <c r="AB59" s="91"/>
      <c r="AC59" s="91"/>
      <c r="AD59" s="91"/>
      <c r="AE59" s="89"/>
      <c r="AF59" s="91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1"/>
      <c r="R60" s="91"/>
      <c r="S60" s="86"/>
      <c r="T60" s="91"/>
      <c r="U60" s="91"/>
      <c r="V60" s="91"/>
      <c r="W60" s="91"/>
      <c r="X60" s="86"/>
      <c r="Y60" s="94" t="s">
        <v>42</v>
      </c>
      <c r="Z60" s="91"/>
      <c r="AA60" s="86"/>
      <c r="AB60" s="91"/>
      <c r="AC60" s="91"/>
      <c r="AD60" s="91"/>
      <c r="AE60" s="89"/>
      <c r="AF60" s="91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1"/>
      <c r="R61" s="91"/>
      <c r="S61" s="86"/>
      <c r="T61" s="91"/>
      <c r="U61" s="91"/>
      <c r="V61" s="91"/>
      <c r="W61" s="91"/>
      <c r="X61" s="86"/>
      <c r="Y61" s="95" t="s">
        <v>54</v>
      </c>
      <c r="Z61" s="91"/>
      <c r="AA61" s="86"/>
      <c r="AB61" s="91"/>
      <c r="AC61" s="91"/>
      <c r="AD61" s="91"/>
      <c r="AE61" s="89"/>
      <c r="AF61" s="91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1"/>
      <c r="R62" s="91"/>
      <c r="S62" s="86"/>
      <c r="T62" s="91"/>
      <c r="U62" s="91"/>
      <c r="V62" s="91"/>
      <c r="W62" s="91"/>
      <c r="X62" s="86"/>
      <c r="Y62" s="95" t="s">
        <v>33</v>
      </c>
      <c r="Z62" s="91"/>
      <c r="AA62" s="86"/>
      <c r="AB62" s="91"/>
      <c r="AC62" s="91"/>
      <c r="AD62" s="91"/>
      <c r="AE62" s="89"/>
      <c r="AF62" s="91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1"/>
      <c r="R63" s="91"/>
      <c r="S63" s="86"/>
      <c r="T63" s="91"/>
      <c r="U63" s="91"/>
      <c r="V63" s="91"/>
      <c r="W63" s="91"/>
      <c r="X63" s="86"/>
      <c r="Y63" s="95" t="s">
        <v>55</v>
      </c>
      <c r="Z63" s="91"/>
      <c r="AA63" s="86"/>
      <c r="AB63" s="91"/>
      <c r="AC63" s="91"/>
      <c r="AD63" s="91"/>
      <c r="AE63" s="89"/>
      <c r="AF63" s="91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1"/>
      <c r="R64" s="91"/>
      <c r="S64" s="86"/>
      <c r="T64" s="91"/>
      <c r="U64" s="91"/>
      <c r="V64" s="91"/>
      <c r="W64" s="91"/>
      <c r="X64" s="86"/>
      <c r="Y64" s="95" t="s">
        <v>7</v>
      </c>
      <c r="Z64" s="91"/>
      <c r="AA64" s="86"/>
      <c r="AB64" s="91"/>
      <c r="AC64" s="91"/>
      <c r="AD64" s="91"/>
      <c r="AE64" s="89"/>
      <c r="AF64" s="91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1"/>
      <c r="R65" s="91"/>
      <c r="S65" s="86"/>
      <c r="T65" s="91"/>
      <c r="U65" s="91"/>
      <c r="V65" s="91"/>
      <c r="W65" s="91"/>
      <c r="X65" s="86"/>
      <c r="Y65" s="95" t="s">
        <v>56</v>
      </c>
      <c r="Z65" s="91"/>
      <c r="AA65" s="86"/>
      <c r="AB65" s="91"/>
      <c r="AC65" s="91"/>
      <c r="AD65" s="91"/>
      <c r="AE65" s="89"/>
      <c r="AF65" s="91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1"/>
      <c r="R66" s="91"/>
      <c r="S66" s="86"/>
      <c r="T66" s="91"/>
      <c r="U66" s="91"/>
      <c r="V66" s="91"/>
      <c r="W66" s="91"/>
      <c r="X66" s="86"/>
      <c r="Y66" s="95" t="s">
        <v>57</v>
      </c>
      <c r="Z66" s="91"/>
      <c r="AA66" s="86"/>
      <c r="AB66" s="91"/>
      <c r="AC66" s="91"/>
      <c r="AD66" s="91"/>
      <c r="AE66" s="89"/>
      <c r="AF66" s="91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1"/>
      <c r="R67" s="91"/>
      <c r="S67" s="86"/>
      <c r="T67" s="91"/>
      <c r="U67" s="91"/>
      <c r="V67" s="91"/>
      <c r="W67" s="91"/>
      <c r="X67" s="86"/>
      <c r="Y67" s="95" t="s">
        <v>65</v>
      </c>
      <c r="Z67" s="91"/>
      <c r="AA67" s="86"/>
      <c r="AB67" s="91"/>
      <c r="AC67" s="91"/>
      <c r="AD67" s="91"/>
      <c r="AE67" s="89"/>
      <c r="AF67" s="91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1"/>
      <c r="R68" s="91"/>
      <c r="S68" s="86"/>
      <c r="T68" s="91"/>
      <c r="U68" s="91"/>
      <c r="V68" s="91"/>
      <c r="W68" s="91"/>
      <c r="X68" s="86"/>
      <c r="Y68" s="94" t="s">
        <v>43</v>
      </c>
      <c r="Z68" s="91"/>
      <c r="AA68" s="86"/>
      <c r="AB68" s="91"/>
      <c r="AC68" s="91"/>
      <c r="AD68" s="91"/>
      <c r="AE68" s="89"/>
      <c r="AF68" s="91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Q71" s="45"/>
      <c r="T71" s="45"/>
      <c r="X71" s="49"/>
      <c r="Y71" s="94" t="s">
        <v>75</v>
      </c>
      <c r="AC71" s="45"/>
      <c r="AF71" s="45"/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honeticPr fontId="1" type="noConversion"/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8" width="8.85546875" style="12" customWidth="1"/>
    <col min="19" max="19" width="2.28515625" style="11" customWidth="1"/>
    <col min="20" max="21" width="8.85546875" style="12" customWidth="1"/>
    <col min="22" max="22" width="9.85546875" style="12" customWidth="1"/>
    <col min="23" max="23" width="11" style="12" customWidth="1"/>
    <col min="24" max="24" width="10.85546875" style="11" customWidth="1"/>
    <col min="25" max="25" width="26.140625" style="12" customWidth="1"/>
    <col min="26" max="26" width="8.85546875" style="12" customWidth="1"/>
    <col min="27" max="27" width="2.7109375" style="11" customWidth="1"/>
    <col min="28" max="30" width="8.85546875" style="12" customWidth="1"/>
    <col min="31" max="31" width="2.140625" style="11" customWidth="1"/>
    <col min="32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S1" s="62"/>
      <c r="X1" s="59"/>
      <c r="Y1" s="60" t="s">
        <v>69</v>
      </c>
      <c r="AA1" s="62"/>
      <c r="AE1" s="62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59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2009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2009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68"/>
      <c r="Y3" s="66">
        <v>2009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13" t="s">
        <v>46</v>
      </c>
      <c r="R7" s="13" t="s">
        <v>52</v>
      </c>
      <c r="S7" s="9"/>
      <c r="T7" s="13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13" t="s">
        <v>46</v>
      </c>
      <c r="AD7" s="13" t="s">
        <v>52</v>
      </c>
      <c r="AE7" s="9"/>
      <c r="AF7" s="13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6" t="s">
        <v>50</v>
      </c>
      <c r="R8" s="76" t="s">
        <v>51</v>
      </c>
      <c r="S8" s="9"/>
      <c r="T8" s="76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6" t="s">
        <v>50</v>
      </c>
      <c r="AD8" s="76" t="s">
        <v>51</v>
      </c>
      <c r="AE8" s="9"/>
      <c r="AF8" s="76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8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9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9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7" customFormat="1" ht="12" customHeight="1" x14ac:dyDescent="0.2">
      <c r="A12" s="7" t="s">
        <v>26</v>
      </c>
      <c r="B12" s="21">
        <v>17.763640812331783</v>
      </c>
      <c r="C12" s="22"/>
      <c r="D12" s="21">
        <v>24.468085106382979</v>
      </c>
      <c r="E12" s="21">
        <v>15.477057538237437</v>
      </c>
      <c r="F12" s="21">
        <v>11.682242990654206</v>
      </c>
      <c r="G12" s="9"/>
      <c r="H12" s="21">
        <v>16.251448435689454</v>
      </c>
      <c r="I12" s="20">
        <v>9.3898428936792104</v>
      </c>
      <c r="J12" s="20">
        <v>42.37762237762238</v>
      </c>
      <c r="K12" s="20">
        <v>25.984251968503937</v>
      </c>
      <c r="L12" s="9"/>
      <c r="M12" s="7" t="s">
        <v>26</v>
      </c>
      <c r="N12" s="23">
        <v>7260</v>
      </c>
      <c r="O12" s="24"/>
      <c r="P12" s="23">
        <v>2760</v>
      </c>
      <c r="Q12" s="23">
        <v>4250</v>
      </c>
      <c r="R12" s="23">
        <v>250</v>
      </c>
      <c r="S12" s="25"/>
      <c r="T12" s="23">
        <v>5610</v>
      </c>
      <c r="U12" s="26">
        <v>2570</v>
      </c>
      <c r="V12" s="23">
        <v>3030</v>
      </c>
      <c r="W12" s="27">
        <v>1650</v>
      </c>
      <c r="X12" s="9"/>
      <c r="Y12" s="7" t="s">
        <v>26</v>
      </c>
      <c r="Z12" s="23">
        <v>40870</v>
      </c>
      <c r="AA12" s="24"/>
      <c r="AB12" s="23">
        <v>11280</v>
      </c>
      <c r="AC12" s="23">
        <v>27460</v>
      </c>
      <c r="AD12" s="23">
        <v>2140</v>
      </c>
      <c r="AE12" s="9"/>
      <c r="AF12" s="23">
        <v>34520</v>
      </c>
      <c r="AG12" s="26">
        <v>27370</v>
      </c>
      <c r="AH12" s="26">
        <v>7150</v>
      </c>
      <c r="AI12" s="23">
        <v>6350</v>
      </c>
      <c r="AJ12" s="9"/>
      <c r="AV12" s="25"/>
    </row>
    <row r="13" spans="1:71" s="7" customFormat="1" ht="12" customHeight="1" x14ac:dyDescent="0.2">
      <c r="B13" s="21"/>
      <c r="C13" s="22"/>
      <c r="D13" s="21"/>
      <c r="E13" s="21"/>
      <c r="F13" s="21"/>
      <c r="G13" s="9"/>
      <c r="H13" s="21"/>
      <c r="I13" s="20"/>
      <c r="J13" s="20"/>
      <c r="K13" s="20"/>
      <c r="L13" s="9"/>
      <c r="N13" s="28"/>
      <c r="O13" s="29"/>
      <c r="P13" s="28"/>
      <c r="Q13" s="28"/>
      <c r="R13" s="28"/>
      <c r="S13" s="25"/>
      <c r="T13" s="28"/>
      <c r="U13" s="26"/>
      <c r="V13" s="28"/>
      <c r="W13" s="30"/>
      <c r="X13" s="9"/>
      <c r="Z13" s="28"/>
      <c r="AA13" s="29"/>
      <c r="AB13" s="28"/>
      <c r="AC13" s="28"/>
      <c r="AD13" s="28"/>
      <c r="AE13" s="9"/>
      <c r="AF13" s="28"/>
      <c r="AG13" s="26"/>
      <c r="AH13" s="26"/>
      <c r="AI13" s="28"/>
      <c r="AJ13" s="9"/>
      <c r="AV13" s="25"/>
    </row>
    <row r="14" spans="1:71" s="35" customFormat="1" ht="12" customHeight="1" x14ac:dyDescent="0.2">
      <c r="A14" s="1" t="s">
        <v>11</v>
      </c>
      <c r="B14" s="20">
        <v>25.528455284552848</v>
      </c>
      <c r="C14" s="13"/>
      <c r="D14" s="20">
        <v>33.333333333333329</v>
      </c>
      <c r="E14" s="20">
        <v>23.076923076923077</v>
      </c>
      <c r="F14" s="20">
        <v>10.810810810810811</v>
      </c>
      <c r="G14" s="31"/>
      <c r="H14" s="20">
        <v>24.621212121212121</v>
      </c>
      <c r="I14" s="20">
        <v>16.137566137566136</v>
      </c>
      <c r="J14" s="20">
        <v>45.098039215686278</v>
      </c>
      <c r="K14" s="20">
        <v>31.395348837209301</v>
      </c>
      <c r="L14" s="31"/>
      <c r="M14" s="1" t="s">
        <v>11</v>
      </c>
      <c r="N14" s="32">
        <v>1570</v>
      </c>
      <c r="O14" s="33"/>
      <c r="P14" s="32">
        <v>630</v>
      </c>
      <c r="Q14" s="23">
        <v>900</v>
      </c>
      <c r="R14" s="32">
        <v>40</v>
      </c>
      <c r="S14" s="34"/>
      <c r="T14" s="23">
        <v>1300</v>
      </c>
      <c r="U14" s="32">
        <v>610</v>
      </c>
      <c r="V14" s="32">
        <v>690</v>
      </c>
      <c r="W14" s="32">
        <v>270</v>
      </c>
      <c r="X14" s="31"/>
      <c r="Y14" s="1" t="s">
        <v>11</v>
      </c>
      <c r="Z14" s="32">
        <v>6150</v>
      </c>
      <c r="AA14" s="32"/>
      <c r="AB14" s="32">
        <v>1890</v>
      </c>
      <c r="AC14" s="32">
        <v>3900</v>
      </c>
      <c r="AD14" s="32">
        <v>370</v>
      </c>
      <c r="AE14" s="32"/>
      <c r="AF14" s="32">
        <v>5280</v>
      </c>
      <c r="AG14" s="32">
        <v>3780</v>
      </c>
      <c r="AH14" s="32">
        <v>1530</v>
      </c>
      <c r="AI14" s="32">
        <v>860</v>
      </c>
      <c r="AJ14" s="31"/>
      <c r="AV14" s="34"/>
      <c r="BP14" s="7"/>
      <c r="BQ14" s="7"/>
      <c r="BR14" s="7"/>
      <c r="BS14" s="7"/>
    </row>
    <row r="15" spans="1:71" s="7" customFormat="1" ht="12" customHeight="1" x14ac:dyDescent="0.2">
      <c r="A15" s="2" t="s">
        <v>27</v>
      </c>
      <c r="B15" s="21">
        <v>31.746031746031743</v>
      </c>
      <c r="C15" s="22"/>
      <c r="D15" s="21">
        <v>36.84210526315789</v>
      </c>
      <c r="E15" s="21">
        <v>30.76923076923077</v>
      </c>
      <c r="F15" s="21">
        <v>0</v>
      </c>
      <c r="G15" s="9"/>
      <c r="H15" s="21">
        <v>27.777777777777779</v>
      </c>
      <c r="I15" s="20">
        <v>22.5</v>
      </c>
      <c r="J15" s="20">
        <v>35.714285714285715</v>
      </c>
      <c r="K15" s="20">
        <v>55.555555555555557</v>
      </c>
      <c r="L15" s="9"/>
      <c r="M15" s="2" t="s">
        <v>27</v>
      </c>
      <c r="N15" s="23">
        <v>200</v>
      </c>
      <c r="O15" s="24"/>
      <c r="P15" s="23">
        <v>70</v>
      </c>
      <c r="Q15" s="23">
        <v>120</v>
      </c>
      <c r="R15" s="23">
        <v>0</v>
      </c>
      <c r="S15" s="25"/>
      <c r="T15" s="23">
        <v>150</v>
      </c>
      <c r="U15" s="26">
        <v>90</v>
      </c>
      <c r="V15" s="23">
        <v>50</v>
      </c>
      <c r="W15" s="27">
        <v>50</v>
      </c>
      <c r="X15" s="9"/>
      <c r="Y15" s="2" t="s">
        <v>27</v>
      </c>
      <c r="Z15" s="23">
        <v>630</v>
      </c>
      <c r="AA15" s="24"/>
      <c r="AB15" s="23">
        <v>190</v>
      </c>
      <c r="AC15" s="23">
        <v>390</v>
      </c>
      <c r="AD15" s="23">
        <v>50</v>
      </c>
      <c r="AE15" s="9"/>
      <c r="AF15" s="23">
        <v>540</v>
      </c>
      <c r="AG15" s="26">
        <v>400</v>
      </c>
      <c r="AH15" s="26">
        <v>140</v>
      </c>
      <c r="AI15" s="23">
        <v>90</v>
      </c>
      <c r="AJ15" s="9"/>
      <c r="AV15" s="25"/>
    </row>
    <row r="16" spans="1:71" s="7" customFormat="1" ht="12" customHeight="1" x14ac:dyDescent="0.2">
      <c r="A16" s="2" t="s">
        <v>0</v>
      </c>
      <c r="B16" s="21">
        <v>30.487804878048781</v>
      </c>
      <c r="C16" s="22"/>
      <c r="D16" s="21">
        <v>38.461538461538467</v>
      </c>
      <c r="E16" s="21">
        <v>29.166666666666668</v>
      </c>
      <c r="F16" s="21">
        <v>22.222222222222221</v>
      </c>
      <c r="G16" s="9"/>
      <c r="H16" s="21">
        <v>29.577464788732392</v>
      </c>
      <c r="I16" s="20">
        <v>15.555555555555555</v>
      </c>
      <c r="J16" s="20">
        <v>51.851851851851855</v>
      </c>
      <c r="K16" s="20">
        <v>27.272727272727273</v>
      </c>
      <c r="L16" s="9"/>
      <c r="M16" s="2" t="s">
        <v>0</v>
      </c>
      <c r="N16" s="23">
        <v>250</v>
      </c>
      <c r="O16" s="24"/>
      <c r="P16" s="23">
        <v>100</v>
      </c>
      <c r="Q16" s="23">
        <v>140</v>
      </c>
      <c r="R16" s="23">
        <v>20</v>
      </c>
      <c r="S16" s="25"/>
      <c r="T16" s="23">
        <v>210</v>
      </c>
      <c r="U16" s="26">
        <v>70</v>
      </c>
      <c r="V16" s="23">
        <v>140</v>
      </c>
      <c r="W16" s="27">
        <v>30</v>
      </c>
      <c r="X16" s="9"/>
      <c r="Y16" s="2" t="s">
        <v>0</v>
      </c>
      <c r="Z16" s="23">
        <v>820</v>
      </c>
      <c r="AA16" s="24"/>
      <c r="AB16" s="23">
        <v>260</v>
      </c>
      <c r="AC16" s="23">
        <v>480</v>
      </c>
      <c r="AD16" s="23">
        <v>90</v>
      </c>
      <c r="AE16" s="9"/>
      <c r="AF16" s="23">
        <v>710</v>
      </c>
      <c r="AG16" s="26">
        <v>450</v>
      </c>
      <c r="AH16" s="26">
        <v>270</v>
      </c>
      <c r="AI16" s="23">
        <v>110</v>
      </c>
      <c r="AJ16" s="9"/>
      <c r="AV16" s="25"/>
    </row>
    <row r="17" spans="1:71" s="7" customFormat="1" ht="12" customHeight="1" x14ac:dyDescent="0.2">
      <c r="A17" s="2" t="s">
        <v>29</v>
      </c>
      <c r="B17" s="21">
        <v>20.699708454810494</v>
      </c>
      <c r="C17" s="22"/>
      <c r="D17" s="21">
        <v>29.702970297029701</v>
      </c>
      <c r="E17" s="21">
        <v>17.180616740088105</v>
      </c>
      <c r="F17" s="21">
        <v>12.5</v>
      </c>
      <c r="G17" s="9"/>
      <c r="H17" s="21">
        <v>20.415224913494807</v>
      </c>
      <c r="I17" s="20">
        <v>12.621359223300971</v>
      </c>
      <c r="J17" s="20">
        <v>39.75903614457831</v>
      </c>
      <c r="K17" s="20">
        <v>24.074074074074073</v>
      </c>
      <c r="L17" s="9"/>
      <c r="M17" s="2" t="s">
        <v>29</v>
      </c>
      <c r="N17" s="23">
        <v>710</v>
      </c>
      <c r="O17" s="24"/>
      <c r="P17" s="23">
        <v>300</v>
      </c>
      <c r="Q17" s="23">
        <v>390</v>
      </c>
      <c r="R17" s="23">
        <v>20</v>
      </c>
      <c r="S17" s="25"/>
      <c r="T17" s="23">
        <v>590</v>
      </c>
      <c r="U17" s="26">
        <v>260</v>
      </c>
      <c r="V17" s="23">
        <v>330</v>
      </c>
      <c r="W17" s="27">
        <v>130</v>
      </c>
      <c r="X17" s="9"/>
      <c r="Y17" s="2" t="s">
        <v>29</v>
      </c>
      <c r="Z17" s="23">
        <v>3430</v>
      </c>
      <c r="AA17" s="24"/>
      <c r="AB17" s="23">
        <v>1010</v>
      </c>
      <c r="AC17" s="23">
        <v>2270</v>
      </c>
      <c r="AD17" s="23">
        <v>160</v>
      </c>
      <c r="AE17" s="9"/>
      <c r="AF17" s="23">
        <v>2890</v>
      </c>
      <c r="AG17" s="26">
        <v>2060</v>
      </c>
      <c r="AH17" s="26">
        <v>830</v>
      </c>
      <c r="AI17" s="23">
        <v>540</v>
      </c>
      <c r="AJ17" s="9"/>
      <c r="AV17" s="25"/>
    </row>
    <row r="18" spans="1:71" s="7" customFormat="1" ht="12" customHeight="1" x14ac:dyDescent="0.2">
      <c r="A18" s="2" t="s">
        <v>31</v>
      </c>
      <c r="B18" s="21">
        <v>30</v>
      </c>
      <c r="C18" s="22"/>
      <c r="D18" s="21">
        <v>33.333333333333329</v>
      </c>
      <c r="E18" s="21">
        <v>30</v>
      </c>
      <c r="F18" s="21">
        <v>0</v>
      </c>
      <c r="G18" s="9"/>
      <c r="H18" s="21">
        <v>28.571428571428569</v>
      </c>
      <c r="I18" s="20">
        <v>25</v>
      </c>
      <c r="J18" s="20">
        <v>50</v>
      </c>
      <c r="K18" s="20">
        <v>0</v>
      </c>
      <c r="L18" s="9"/>
      <c r="M18" s="2" t="s">
        <v>31</v>
      </c>
      <c r="N18" s="23">
        <v>90</v>
      </c>
      <c r="O18" s="24"/>
      <c r="P18" s="23">
        <v>30</v>
      </c>
      <c r="Q18" s="23">
        <v>60</v>
      </c>
      <c r="R18" s="23">
        <v>0</v>
      </c>
      <c r="S18" s="25"/>
      <c r="T18" s="23">
        <v>80</v>
      </c>
      <c r="U18" s="26">
        <v>60</v>
      </c>
      <c r="V18" s="23">
        <v>20</v>
      </c>
      <c r="W18" s="27">
        <v>0</v>
      </c>
      <c r="X18" s="9"/>
      <c r="Y18" s="2" t="s">
        <v>31</v>
      </c>
      <c r="Z18" s="23">
        <v>300</v>
      </c>
      <c r="AA18" s="24"/>
      <c r="AB18" s="23">
        <v>90</v>
      </c>
      <c r="AC18" s="23">
        <v>200</v>
      </c>
      <c r="AD18" s="23">
        <v>0</v>
      </c>
      <c r="AE18" s="9"/>
      <c r="AF18" s="23">
        <v>280</v>
      </c>
      <c r="AG18" s="26">
        <v>240</v>
      </c>
      <c r="AH18" s="26">
        <v>40</v>
      </c>
      <c r="AI18" s="23">
        <v>20</v>
      </c>
      <c r="AJ18" s="9"/>
      <c r="AV18" s="25"/>
    </row>
    <row r="19" spans="1:71" s="7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23" t="s">
        <v>34</v>
      </c>
      <c r="O19" s="24"/>
      <c r="P19" s="23" t="s">
        <v>34</v>
      </c>
      <c r="Q19" s="23" t="s">
        <v>34</v>
      </c>
      <c r="R19" s="23" t="s">
        <v>34</v>
      </c>
      <c r="S19" s="25"/>
      <c r="T19" s="26" t="s">
        <v>34</v>
      </c>
      <c r="U19" s="26" t="s">
        <v>34</v>
      </c>
      <c r="V19" s="23" t="s">
        <v>34</v>
      </c>
      <c r="W19" s="27" t="s">
        <v>34</v>
      </c>
      <c r="X19" s="5"/>
      <c r="Y19" s="36" t="s">
        <v>32</v>
      </c>
      <c r="Z19" s="23" t="s">
        <v>34</v>
      </c>
      <c r="AA19" s="24"/>
      <c r="AB19" s="23" t="s">
        <v>34</v>
      </c>
      <c r="AC19" s="23" t="s">
        <v>34</v>
      </c>
      <c r="AD19" s="23" t="s">
        <v>34</v>
      </c>
      <c r="AE19" s="9"/>
      <c r="AF19" s="26" t="s">
        <v>34</v>
      </c>
      <c r="AG19" s="26" t="s">
        <v>34</v>
      </c>
      <c r="AH19" s="26" t="s">
        <v>34</v>
      </c>
      <c r="AI19" s="23" t="s">
        <v>34</v>
      </c>
      <c r="AJ19" s="5"/>
      <c r="AV19" s="25"/>
    </row>
    <row r="20" spans="1:71" s="7" customFormat="1" ht="12" customHeight="1" x14ac:dyDescent="0.2">
      <c r="A20" s="36" t="s">
        <v>58</v>
      </c>
      <c r="B20" s="21">
        <v>30.681818181818183</v>
      </c>
      <c r="C20" s="22"/>
      <c r="D20" s="21">
        <v>34.482758620689658</v>
      </c>
      <c r="E20" s="21">
        <v>31.481481481481481</v>
      </c>
      <c r="F20" s="21">
        <v>0</v>
      </c>
      <c r="G20" s="5"/>
      <c r="H20" s="21">
        <v>29.487179487179489</v>
      </c>
      <c r="I20" s="20">
        <v>19.672131147540984</v>
      </c>
      <c r="J20" s="20">
        <v>61.111111111111114</v>
      </c>
      <c r="K20" s="20">
        <v>44.444444444444443</v>
      </c>
      <c r="L20" s="5"/>
      <c r="M20" s="36" t="s">
        <v>58</v>
      </c>
      <c r="N20" s="23">
        <v>270</v>
      </c>
      <c r="O20" s="24"/>
      <c r="P20" s="23">
        <v>100</v>
      </c>
      <c r="Q20" s="23">
        <v>170</v>
      </c>
      <c r="R20" s="23">
        <v>0</v>
      </c>
      <c r="S20" s="25"/>
      <c r="T20" s="23">
        <v>230</v>
      </c>
      <c r="U20" s="26">
        <v>120</v>
      </c>
      <c r="V20" s="23">
        <v>110</v>
      </c>
      <c r="W20" s="27">
        <v>40</v>
      </c>
      <c r="X20" s="5"/>
      <c r="Y20" s="36" t="s">
        <v>58</v>
      </c>
      <c r="Z20" s="23">
        <v>880</v>
      </c>
      <c r="AA20" s="24"/>
      <c r="AB20" s="23">
        <v>290</v>
      </c>
      <c r="AC20" s="23">
        <v>540</v>
      </c>
      <c r="AD20" s="23">
        <v>50</v>
      </c>
      <c r="AE20" s="9"/>
      <c r="AF20" s="23">
        <v>780</v>
      </c>
      <c r="AG20" s="26">
        <v>610</v>
      </c>
      <c r="AH20" s="26">
        <v>180</v>
      </c>
      <c r="AI20" s="23">
        <v>90</v>
      </c>
      <c r="AJ20" s="5"/>
      <c r="AV20" s="25"/>
    </row>
    <row r="21" spans="1:71" s="7" customFormat="1" ht="12" customHeight="1" x14ac:dyDescent="0.2">
      <c r="A21" s="2" t="s">
        <v>9</v>
      </c>
      <c r="B21" s="21">
        <v>35.897435897435898</v>
      </c>
      <c r="C21" s="22"/>
      <c r="D21" s="21">
        <v>42.857142857142854</v>
      </c>
      <c r="E21" s="21">
        <v>36.363636363636367</v>
      </c>
      <c r="F21" s="21">
        <v>0</v>
      </c>
      <c r="G21" s="9"/>
      <c r="H21" s="21">
        <v>36.111111111111107</v>
      </c>
      <c r="I21" s="20">
        <v>26.923076923076923</v>
      </c>
      <c r="J21" s="20">
        <v>54.545454545454547</v>
      </c>
      <c r="K21" s="20">
        <v>66.666666666666671</v>
      </c>
      <c r="L21" s="9"/>
      <c r="M21" s="2" t="s">
        <v>9</v>
      </c>
      <c r="N21" s="23">
        <v>140</v>
      </c>
      <c r="O21" s="24"/>
      <c r="P21" s="23">
        <v>60</v>
      </c>
      <c r="Q21" s="23">
        <v>80</v>
      </c>
      <c r="R21" s="23">
        <v>0</v>
      </c>
      <c r="S21" s="25"/>
      <c r="T21" s="23">
        <v>130</v>
      </c>
      <c r="U21" s="26">
        <v>70</v>
      </c>
      <c r="V21" s="23">
        <v>60</v>
      </c>
      <c r="W21" s="27">
        <v>20</v>
      </c>
      <c r="X21" s="9"/>
      <c r="Y21" s="2" t="s">
        <v>9</v>
      </c>
      <c r="Z21" s="23">
        <v>390</v>
      </c>
      <c r="AA21" s="24"/>
      <c r="AB21" s="23">
        <v>140</v>
      </c>
      <c r="AC21" s="23">
        <v>220</v>
      </c>
      <c r="AD21" s="23">
        <v>20</v>
      </c>
      <c r="AE21" s="9"/>
      <c r="AF21" s="23">
        <v>360</v>
      </c>
      <c r="AG21" s="26">
        <v>260</v>
      </c>
      <c r="AH21" s="26">
        <v>110</v>
      </c>
      <c r="AI21" s="23">
        <v>30</v>
      </c>
      <c r="AJ21" s="9"/>
      <c r="AV21" s="25"/>
    </row>
    <row r="22" spans="1:71" s="7" customFormat="1" ht="12" customHeight="1" x14ac:dyDescent="0.2">
      <c r="A22" s="1"/>
      <c r="B22" s="21"/>
      <c r="C22" s="22"/>
      <c r="D22" s="21"/>
      <c r="E22" s="21"/>
      <c r="F22" s="21"/>
      <c r="G22" s="9"/>
      <c r="H22" s="21"/>
      <c r="I22" s="20"/>
      <c r="J22" s="20"/>
      <c r="K22" s="20"/>
      <c r="L22" s="9"/>
      <c r="M22" s="1"/>
      <c r="N22" s="23"/>
      <c r="O22" s="24"/>
      <c r="P22" s="23"/>
      <c r="Q22" s="23"/>
      <c r="R22" s="23"/>
      <c r="S22" s="25"/>
      <c r="T22" s="23"/>
      <c r="U22" s="26"/>
      <c r="V22" s="23"/>
      <c r="W22" s="27"/>
      <c r="X22" s="9"/>
      <c r="Y22" s="1"/>
      <c r="Z22" s="23"/>
      <c r="AA22" s="24"/>
      <c r="AB22" s="23"/>
      <c r="AC22" s="23"/>
      <c r="AD22" s="23"/>
      <c r="AE22" s="9"/>
      <c r="AF22" s="23"/>
      <c r="AG22" s="26"/>
      <c r="AH22" s="26"/>
      <c r="AI22" s="23"/>
      <c r="AJ22" s="9"/>
      <c r="AV22" s="25"/>
    </row>
    <row r="23" spans="1:71" s="35" customFormat="1" ht="12" customHeight="1" x14ac:dyDescent="0.2">
      <c r="A23" s="1" t="s">
        <v>12</v>
      </c>
      <c r="B23" s="20">
        <v>20.434782608695652</v>
      </c>
      <c r="C23" s="13"/>
      <c r="D23" s="20">
        <v>26.760563380281688</v>
      </c>
      <c r="E23" s="20">
        <v>19.310344827586206</v>
      </c>
      <c r="F23" s="20">
        <v>0</v>
      </c>
      <c r="G23" s="38"/>
      <c r="H23" s="20">
        <v>20.202020202020201</v>
      </c>
      <c r="I23" s="20">
        <v>10.273972602739725</v>
      </c>
      <c r="J23" s="20">
        <v>48.07692307692308</v>
      </c>
      <c r="K23" s="20">
        <v>25.806451612903224</v>
      </c>
      <c r="L23" s="38"/>
      <c r="M23" s="1" t="s">
        <v>12</v>
      </c>
      <c r="N23" s="32">
        <v>470</v>
      </c>
      <c r="O23" s="33"/>
      <c r="P23" s="32">
        <v>190</v>
      </c>
      <c r="Q23" s="23">
        <v>280</v>
      </c>
      <c r="R23" s="32">
        <v>0</v>
      </c>
      <c r="S23" s="34"/>
      <c r="T23" s="23">
        <v>400</v>
      </c>
      <c r="U23" s="32">
        <v>150</v>
      </c>
      <c r="V23" s="32">
        <v>250</v>
      </c>
      <c r="W23" s="32">
        <v>80</v>
      </c>
      <c r="X23" s="38"/>
      <c r="Y23" s="1" t="s">
        <v>12</v>
      </c>
      <c r="Z23" s="32">
        <v>2300</v>
      </c>
      <c r="AA23" s="32"/>
      <c r="AB23" s="32">
        <v>710</v>
      </c>
      <c r="AC23" s="32">
        <v>1450</v>
      </c>
      <c r="AD23" s="32">
        <v>140</v>
      </c>
      <c r="AE23" s="32"/>
      <c r="AF23" s="32">
        <v>1980</v>
      </c>
      <c r="AG23" s="32">
        <v>1460</v>
      </c>
      <c r="AH23" s="32">
        <v>520</v>
      </c>
      <c r="AI23" s="32">
        <v>310</v>
      </c>
      <c r="AJ23" s="38"/>
      <c r="AV23" s="34"/>
      <c r="BP23" s="7"/>
      <c r="BQ23" s="7"/>
      <c r="BR23" s="7"/>
      <c r="BS23" s="7"/>
    </row>
    <row r="24" spans="1:71" s="7" customFormat="1" ht="12" customHeight="1" x14ac:dyDescent="0.2">
      <c r="A24" s="2" t="s">
        <v>59</v>
      </c>
      <c r="B24" s="21">
        <v>16.666666666666664</v>
      </c>
      <c r="C24" s="22"/>
      <c r="D24" s="21">
        <v>17.647058823529413</v>
      </c>
      <c r="E24" s="21">
        <v>17.647058823529413</v>
      </c>
      <c r="F24" s="21">
        <v>0</v>
      </c>
      <c r="G24" s="9"/>
      <c r="H24" s="21">
        <v>14.583333333333334</v>
      </c>
      <c r="I24" s="20">
        <v>5.7142857142857144</v>
      </c>
      <c r="J24" s="20">
        <v>38.46153846153846</v>
      </c>
      <c r="K24" s="20">
        <v>33.333333333333336</v>
      </c>
      <c r="L24" s="9"/>
      <c r="M24" s="2" t="s">
        <v>59</v>
      </c>
      <c r="N24" s="23">
        <v>90</v>
      </c>
      <c r="O24" s="24"/>
      <c r="P24" s="23">
        <v>30</v>
      </c>
      <c r="Q24" s="23">
        <v>60</v>
      </c>
      <c r="R24" s="23">
        <v>0</v>
      </c>
      <c r="S24" s="25"/>
      <c r="T24" s="23">
        <v>70</v>
      </c>
      <c r="U24" s="26">
        <v>20</v>
      </c>
      <c r="V24" s="23">
        <v>50</v>
      </c>
      <c r="W24" s="27">
        <v>20</v>
      </c>
      <c r="X24" s="9"/>
      <c r="Y24" s="2" t="s">
        <v>59</v>
      </c>
      <c r="Z24" s="23">
        <v>540</v>
      </c>
      <c r="AA24" s="24"/>
      <c r="AB24" s="23">
        <v>170</v>
      </c>
      <c r="AC24" s="23">
        <v>340</v>
      </c>
      <c r="AD24" s="23">
        <v>30</v>
      </c>
      <c r="AE24" s="9"/>
      <c r="AF24" s="23">
        <v>480</v>
      </c>
      <c r="AG24" s="26">
        <v>350</v>
      </c>
      <c r="AH24" s="26">
        <v>130</v>
      </c>
      <c r="AI24" s="23">
        <v>60</v>
      </c>
      <c r="AJ24" s="9"/>
      <c r="AV24" s="25"/>
    </row>
    <row r="25" spans="1:71" s="7" customFormat="1" ht="12" customHeight="1" x14ac:dyDescent="0.2">
      <c r="A25" s="2" t="s">
        <v>28</v>
      </c>
      <c r="B25" s="21">
        <v>22.641509433962266</v>
      </c>
      <c r="C25" s="22"/>
      <c r="D25" s="21">
        <v>25</v>
      </c>
      <c r="E25" s="21">
        <v>22.58064516129032</v>
      </c>
      <c r="F25" s="21">
        <v>0</v>
      </c>
      <c r="G25" s="9"/>
      <c r="H25" s="21">
        <v>21.276595744680851</v>
      </c>
      <c r="I25" s="20">
        <v>11.76470588235294</v>
      </c>
      <c r="J25" s="20">
        <v>46.153846153846153</v>
      </c>
      <c r="K25" s="20">
        <v>40</v>
      </c>
      <c r="L25" s="9"/>
      <c r="M25" s="2" t="s">
        <v>28</v>
      </c>
      <c r="N25" s="23">
        <v>120</v>
      </c>
      <c r="O25" s="24"/>
      <c r="P25" s="23">
        <v>40</v>
      </c>
      <c r="Q25" s="23">
        <v>70</v>
      </c>
      <c r="R25" s="23">
        <v>0</v>
      </c>
      <c r="S25" s="25"/>
      <c r="T25" s="23">
        <v>100</v>
      </c>
      <c r="U25" s="26">
        <v>40</v>
      </c>
      <c r="V25" s="23">
        <v>60</v>
      </c>
      <c r="W25" s="27">
        <v>20</v>
      </c>
      <c r="X25" s="9"/>
      <c r="Y25" s="2" t="s">
        <v>28</v>
      </c>
      <c r="Z25" s="23">
        <v>530</v>
      </c>
      <c r="AA25" s="24"/>
      <c r="AB25" s="23">
        <v>160</v>
      </c>
      <c r="AC25" s="23">
        <v>310</v>
      </c>
      <c r="AD25" s="23">
        <v>60</v>
      </c>
      <c r="AE25" s="9"/>
      <c r="AF25" s="23">
        <v>470</v>
      </c>
      <c r="AG25" s="26">
        <v>340</v>
      </c>
      <c r="AH25" s="26">
        <v>130</v>
      </c>
      <c r="AI25" s="23">
        <v>50</v>
      </c>
      <c r="AJ25" s="9"/>
      <c r="AV25" s="25"/>
    </row>
    <row r="26" spans="1:71" s="7" customFormat="1" ht="12" customHeight="1" x14ac:dyDescent="0.2">
      <c r="A26" s="2" t="s">
        <v>30</v>
      </c>
      <c r="B26" s="21">
        <v>10.810810810810811</v>
      </c>
      <c r="C26" s="22"/>
      <c r="D26" s="21">
        <v>19.047619047619047</v>
      </c>
      <c r="E26" s="21">
        <v>7.8431372549019605</v>
      </c>
      <c r="F26" s="21">
        <v>0</v>
      </c>
      <c r="G26" s="9"/>
      <c r="H26" s="21">
        <v>10</v>
      </c>
      <c r="I26" s="20">
        <v>4.1666666666666661</v>
      </c>
      <c r="J26" s="20">
        <v>41.666666666666664</v>
      </c>
      <c r="K26" s="20">
        <v>14.285714285714286</v>
      </c>
      <c r="L26" s="9"/>
      <c r="M26" s="2" t="s">
        <v>30</v>
      </c>
      <c r="N26" s="23">
        <v>80</v>
      </c>
      <c r="O26" s="24"/>
      <c r="P26" s="23">
        <v>40</v>
      </c>
      <c r="Q26" s="23">
        <v>40</v>
      </c>
      <c r="R26" s="23">
        <v>0</v>
      </c>
      <c r="S26" s="25"/>
      <c r="T26" s="23">
        <v>60</v>
      </c>
      <c r="U26" s="26">
        <v>20</v>
      </c>
      <c r="V26" s="23">
        <v>50</v>
      </c>
      <c r="W26" s="27">
        <v>20</v>
      </c>
      <c r="X26" s="9"/>
      <c r="Y26" s="2" t="s">
        <v>30</v>
      </c>
      <c r="Z26" s="23">
        <v>740</v>
      </c>
      <c r="AA26" s="24"/>
      <c r="AB26" s="23">
        <v>210</v>
      </c>
      <c r="AC26" s="23">
        <v>510</v>
      </c>
      <c r="AD26" s="23">
        <v>20</v>
      </c>
      <c r="AE26" s="9"/>
      <c r="AF26" s="23">
        <v>600</v>
      </c>
      <c r="AG26" s="26">
        <v>480</v>
      </c>
      <c r="AH26" s="26">
        <v>120</v>
      </c>
      <c r="AI26" s="23">
        <v>140</v>
      </c>
      <c r="AJ26" s="9"/>
      <c r="AV26" s="25"/>
    </row>
    <row r="27" spans="1:71" s="7" customFormat="1" ht="12" customHeight="1" x14ac:dyDescent="0.2">
      <c r="A27" s="36" t="s">
        <v>18</v>
      </c>
      <c r="B27" s="21">
        <v>36.734693877551024</v>
      </c>
      <c r="C27" s="22"/>
      <c r="D27" s="21">
        <v>47.058823529411761</v>
      </c>
      <c r="E27" s="21">
        <v>34.482758620689658</v>
      </c>
      <c r="F27" s="21">
        <v>0</v>
      </c>
      <c r="G27" s="5"/>
      <c r="H27" s="21">
        <v>37.209302325581397</v>
      </c>
      <c r="I27" s="20">
        <v>24.137931034482758</v>
      </c>
      <c r="J27" s="20">
        <v>64.285714285714292</v>
      </c>
      <c r="K27" s="20">
        <v>33.333333333333336</v>
      </c>
      <c r="L27" s="5"/>
      <c r="M27" s="36" t="s">
        <v>18</v>
      </c>
      <c r="N27" s="23">
        <v>180</v>
      </c>
      <c r="O27" s="24"/>
      <c r="P27" s="23">
        <v>80</v>
      </c>
      <c r="Q27" s="23">
        <v>100</v>
      </c>
      <c r="R27" s="23">
        <v>0</v>
      </c>
      <c r="S27" s="25"/>
      <c r="T27" s="23">
        <v>160</v>
      </c>
      <c r="U27" s="26">
        <v>70</v>
      </c>
      <c r="V27" s="23">
        <v>90</v>
      </c>
      <c r="W27" s="27">
        <v>20</v>
      </c>
      <c r="X27" s="5"/>
      <c r="Y27" s="36" t="s">
        <v>18</v>
      </c>
      <c r="Z27" s="23">
        <v>490</v>
      </c>
      <c r="AA27" s="24"/>
      <c r="AB27" s="23">
        <v>170</v>
      </c>
      <c r="AC27" s="23">
        <v>290</v>
      </c>
      <c r="AD27" s="23">
        <v>30</v>
      </c>
      <c r="AE27" s="9"/>
      <c r="AF27" s="23">
        <v>430</v>
      </c>
      <c r="AG27" s="26">
        <v>290</v>
      </c>
      <c r="AH27" s="26">
        <v>140</v>
      </c>
      <c r="AI27" s="23">
        <v>60</v>
      </c>
      <c r="AJ27" s="5"/>
      <c r="AV27" s="25"/>
    </row>
    <row r="28" spans="1:71" s="7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0"/>
      <c r="J28" s="20"/>
      <c r="K28" s="20"/>
      <c r="L28" s="5"/>
      <c r="M28" s="39"/>
      <c r="N28" s="23"/>
      <c r="O28" s="24"/>
      <c r="P28" s="23"/>
      <c r="Q28" s="23"/>
      <c r="R28" s="23"/>
      <c r="S28" s="25"/>
      <c r="T28" s="23"/>
      <c r="U28" s="26"/>
      <c r="V28" s="23"/>
      <c r="W28" s="27"/>
      <c r="X28" s="5"/>
      <c r="Y28" s="39"/>
      <c r="Z28" s="23"/>
      <c r="AA28" s="24"/>
      <c r="AB28" s="23"/>
      <c r="AC28" s="23"/>
      <c r="AD28" s="23"/>
      <c r="AE28" s="9"/>
      <c r="AF28" s="23"/>
      <c r="AG28" s="26"/>
      <c r="AH28" s="26"/>
      <c r="AI28" s="23"/>
      <c r="AJ28" s="5"/>
      <c r="AV28" s="25"/>
    </row>
    <row r="29" spans="1:71" s="35" customFormat="1" ht="12" customHeight="1" x14ac:dyDescent="0.2">
      <c r="A29" s="1" t="s">
        <v>8</v>
      </c>
      <c r="B29" s="20">
        <v>23.55072463768116</v>
      </c>
      <c r="C29" s="13"/>
      <c r="D29" s="20">
        <v>29.333333333333332</v>
      </c>
      <c r="E29" s="20">
        <v>22.651933701657459</v>
      </c>
      <c r="F29" s="20">
        <v>10.526315789473683</v>
      </c>
      <c r="G29" s="9"/>
      <c r="H29" s="20">
        <v>21.610169491525426</v>
      </c>
      <c r="I29" s="20">
        <v>15.425531914893616</v>
      </c>
      <c r="J29" s="20">
        <v>45.833333333333336</v>
      </c>
      <c r="K29" s="20">
        <v>38.095238095238095</v>
      </c>
      <c r="L29" s="9"/>
      <c r="M29" s="1" t="s">
        <v>8</v>
      </c>
      <c r="N29" s="32">
        <v>650</v>
      </c>
      <c r="O29" s="33"/>
      <c r="P29" s="32">
        <v>220</v>
      </c>
      <c r="Q29" s="23">
        <v>410</v>
      </c>
      <c r="R29" s="32">
        <v>20</v>
      </c>
      <c r="S29" s="34"/>
      <c r="T29" s="23">
        <v>510</v>
      </c>
      <c r="U29" s="32">
        <v>290</v>
      </c>
      <c r="V29" s="32">
        <v>220</v>
      </c>
      <c r="W29" s="32">
        <v>160</v>
      </c>
      <c r="X29" s="9"/>
      <c r="Y29" s="1" t="s">
        <v>8</v>
      </c>
      <c r="Z29" s="32">
        <v>2760</v>
      </c>
      <c r="AA29" s="32"/>
      <c r="AB29" s="32">
        <v>750</v>
      </c>
      <c r="AC29" s="32">
        <v>1810</v>
      </c>
      <c r="AD29" s="32">
        <v>190</v>
      </c>
      <c r="AE29" s="32"/>
      <c r="AF29" s="32">
        <v>2360</v>
      </c>
      <c r="AG29" s="32">
        <v>1880</v>
      </c>
      <c r="AH29" s="32">
        <v>480</v>
      </c>
      <c r="AI29" s="32">
        <v>420</v>
      </c>
      <c r="AJ29" s="9"/>
      <c r="AV29" s="34"/>
      <c r="BF29" s="32"/>
      <c r="BP29" s="7"/>
      <c r="BQ29" s="7"/>
      <c r="BR29" s="7"/>
      <c r="BS29" s="7"/>
    </row>
    <row r="30" spans="1:71" s="7" customFormat="1" ht="12" customHeight="1" x14ac:dyDescent="0.2">
      <c r="A30" s="2" t="s">
        <v>1</v>
      </c>
      <c r="B30" s="21">
        <v>17.857142857142858</v>
      </c>
      <c r="C30" s="22"/>
      <c r="D30" s="21">
        <v>25</v>
      </c>
      <c r="E30" s="21">
        <v>16.666666666666664</v>
      </c>
      <c r="F30" s="21">
        <v>0</v>
      </c>
      <c r="G30" s="9"/>
      <c r="H30" s="21">
        <v>16.326530612244898</v>
      </c>
      <c r="I30" s="20">
        <v>9.7560975609756095</v>
      </c>
      <c r="J30" s="20">
        <v>44.444444444444443</v>
      </c>
      <c r="K30" s="20">
        <v>28.571428571428573</v>
      </c>
      <c r="L30" s="9"/>
      <c r="M30" s="2" t="s">
        <v>1</v>
      </c>
      <c r="N30" s="23">
        <v>100</v>
      </c>
      <c r="O30" s="24"/>
      <c r="P30" s="23">
        <v>40</v>
      </c>
      <c r="Q30" s="23">
        <v>60</v>
      </c>
      <c r="R30" s="23">
        <v>0</v>
      </c>
      <c r="S30" s="25"/>
      <c r="T30" s="23">
        <v>80</v>
      </c>
      <c r="U30" s="26">
        <v>40</v>
      </c>
      <c r="V30" s="23">
        <v>40</v>
      </c>
      <c r="W30" s="27">
        <v>20</v>
      </c>
      <c r="X30" s="9"/>
      <c r="Y30" s="2" t="s">
        <v>1</v>
      </c>
      <c r="Z30" s="23">
        <v>560</v>
      </c>
      <c r="AA30" s="24"/>
      <c r="AB30" s="23">
        <v>160</v>
      </c>
      <c r="AC30" s="23">
        <v>360</v>
      </c>
      <c r="AD30" s="23">
        <v>30</v>
      </c>
      <c r="AE30" s="9"/>
      <c r="AF30" s="23">
        <v>490</v>
      </c>
      <c r="AG30" s="26">
        <v>410</v>
      </c>
      <c r="AH30" s="26">
        <v>90</v>
      </c>
      <c r="AI30" s="23">
        <v>70</v>
      </c>
      <c r="AJ30" s="9"/>
      <c r="AV30" s="25"/>
    </row>
    <row r="31" spans="1:71" s="7" customFormat="1" ht="12" customHeight="1" x14ac:dyDescent="0.2">
      <c r="A31" s="2" t="s">
        <v>2</v>
      </c>
      <c r="B31" s="21">
        <v>32.5</v>
      </c>
      <c r="C31" s="22"/>
      <c r="D31" s="21">
        <v>42.857142857142854</v>
      </c>
      <c r="E31" s="21">
        <v>28.846153846153843</v>
      </c>
      <c r="F31" s="21">
        <v>0</v>
      </c>
      <c r="G31" s="9"/>
      <c r="H31" s="21">
        <v>30</v>
      </c>
      <c r="I31" s="20">
        <v>27.586206896551722</v>
      </c>
      <c r="J31" s="20">
        <v>54.545454545454547</v>
      </c>
      <c r="K31" s="20">
        <v>45.454545454545453</v>
      </c>
      <c r="L31" s="9"/>
      <c r="M31" s="2" t="s">
        <v>2</v>
      </c>
      <c r="N31" s="23">
        <v>260</v>
      </c>
      <c r="O31" s="24"/>
      <c r="P31" s="23">
        <v>90</v>
      </c>
      <c r="Q31" s="23">
        <v>150</v>
      </c>
      <c r="R31" s="23">
        <v>0</v>
      </c>
      <c r="S31" s="25"/>
      <c r="T31" s="23">
        <v>210</v>
      </c>
      <c r="U31" s="26">
        <v>160</v>
      </c>
      <c r="V31" s="23">
        <v>60</v>
      </c>
      <c r="W31" s="27">
        <v>50</v>
      </c>
      <c r="X31" s="9"/>
      <c r="Y31" s="2" t="s">
        <v>2</v>
      </c>
      <c r="Z31" s="23">
        <v>800</v>
      </c>
      <c r="AA31" s="24"/>
      <c r="AB31" s="23">
        <v>210</v>
      </c>
      <c r="AC31" s="23">
        <v>520</v>
      </c>
      <c r="AD31" s="23">
        <v>70</v>
      </c>
      <c r="AE31" s="9"/>
      <c r="AF31" s="23">
        <v>700</v>
      </c>
      <c r="AG31" s="26">
        <v>580</v>
      </c>
      <c r="AH31" s="26">
        <v>110</v>
      </c>
      <c r="AI31" s="23">
        <v>110</v>
      </c>
      <c r="AJ31" s="9"/>
      <c r="AV31" s="25"/>
    </row>
    <row r="32" spans="1:71" s="7" customFormat="1" ht="12" customHeight="1" x14ac:dyDescent="0.2">
      <c r="A32" s="2" t="s">
        <v>21</v>
      </c>
      <c r="B32" s="21">
        <v>20.714285714285715</v>
      </c>
      <c r="C32" s="22"/>
      <c r="D32" s="21">
        <v>23.684210526315788</v>
      </c>
      <c r="E32" s="21">
        <v>20.43010752688172</v>
      </c>
      <c r="F32" s="21">
        <v>22.222222222222221</v>
      </c>
      <c r="G32" s="9"/>
      <c r="H32" s="21">
        <v>17.948717948717949</v>
      </c>
      <c r="I32" s="20">
        <v>10.112359550561797</v>
      </c>
      <c r="J32" s="20">
        <v>42.857142857142854</v>
      </c>
      <c r="K32" s="20">
        <v>37.5</v>
      </c>
      <c r="L32" s="9"/>
      <c r="M32" s="2" t="s">
        <v>21</v>
      </c>
      <c r="N32" s="23">
        <v>290</v>
      </c>
      <c r="O32" s="24"/>
      <c r="P32" s="23">
        <v>90</v>
      </c>
      <c r="Q32" s="23">
        <v>190</v>
      </c>
      <c r="R32" s="23">
        <v>20</v>
      </c>
      <c r="S32" s="25"/>
      <c r="T32" s="23">
        <v>210</v>
      </c>
      <c r="U32" s="26">
        <v>90</v>
      </c>
      <c r="V32" s="23">
        <v>120</v>
      </c>
      <c r="W32" s="27">
        <v>90</v>
      </c>
      <c r="X32" s="9"/>
      <c r="Y32" s="2" t="s">
        <v>21</v>
      </c>
      <c r="Z32" s="23">
        <v>1400</v>
      </c>
      <c r="AA32" s="24"/>
      <c r="AB32" s="23">
        <v>380</v>
      </c>
      <c r="AC32" s="23">
        <v>930</v>
      </c>
      <c r="AD32" s="23">
        <v>90</v>
      </c>
      <c r="AE32" s="9"/>
      <c r="AF32" s="23">
        <v>1170</v>
      </c>
      <c r="AG32" s="26">
        <v>890</v>
      </c>
      <c r="AH32" s="26">
        <v>280</v>
      </c>
      <c r="AI32" s="23">
        <v>240</v>
      </c>
      <c r="AJ32" s="9"/>
      <c r="AV32" s="25"/>
    </row>
    <row r="33" spans="1:71" s="7" customFormat="1" ht="12" customHeight="1" x14ac:dyDescent="0.2">
      <c r="A33" s="2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9"/>
      <c r="H33" s="21" t="s">
        <v>34</v>
      </c>
      <c r="I33" s="21" t="s">
        <v>34</v>
      </c>
      <c r="J33" s="21" t="s">
        <v>34</v>
      </c>
      <c r="K33" s="21" t="s">
        <v>34</v>
      </c>
      <c r="L33" s="9"/>
      <c r="M33" s="2" t="s">
        <v>24</v>
      </c>
      <c r="N33" s="23" t="s">
        <v>34</v>
      </c>
      <c r="O33" s="24"/>
      <c r="P33" s="23" t="s">
        <v>34</v>
      </c>
      <c r="Q33" s="23" t="s">
        <v>34</v>
      </c>
      <c r="R33" s="23" t="s">
        <v>34</v>
      </c>
      <c r="S33" s="25"/>
      <c r="T33" s="26" t="s">
        <v>34</v>
      </c>
      <c r="U33" s="26" t="s">
        <v>34</v>
      </c>
      <c r="V33" s="23" t="s">
        <v>34</v>
      </c>
      <c r="W33" s="27" t="s">
        <v>34</v>
      </c>
      <c r="X33" s="9"/>
      <c r="Y33" s="2" t="s">
        <v>24</v>
      </c>
      <c r="Z33" s="23" t="s">
        <v>34</v>
      </c>
      <c r="AA33" s="24"/>
      <c r="AB33" s="23" t="s">
        <v>34</v>
      </c>
      <c r="AC33" s="23" t="s">
        <v>34</v>
      </c>
      <c r="AD33" s="23" t="s">
        <v>34</v>
      </c>
      <c r="AE33" s="9"/>
      <c r="AF33" s="26" t="s">
        <v>34</v>
      </c>
      <c r="AG33" s="26" t="s">
        <v>34</v>
      </c>
      <c r="AH33" s="26" t="s">
        <v>34</v>
      </c>
      <c r="AI33" s="23" t="s">
        <v>34</v>
      </c>
      <c r="AJ33" s="9"/>
      <c r="AV33" s="25"/>
    </row>
    <row r="34" spans="1:71" s="7" customFormat="1" ht="12" customHeight="1" x14ac:dyDescent="0.2">
      <c r="A34" s="1"/>
      <c r="B34" s="21"/>
      <c r="C34" s="22"/>
      <c r="D34" s="21"/>
      <c r="E34" s="21"/>
      <c r="F34" s="21"/>
      <c r="G34" s="9"/>
      <c r="H34" s="21"/>
      <c r="I34" s="20"/>
      <c r="J34" s="20"/>
      <c r="K34" s="20"/>
      <c r="L34" s="9"/>
      <c r="M34" s="1"/>
      <c r="N34" s="23"/>
      <c r="O34" s="24"/>
      <c r="P34" s="23"/>
      <c r="Q34" s="23"/>
      <c r="R34" s="23"/>
      <c r="S34" s="25"/>
      <c r="T34" s="23"/>
      <c r="U34" s="26"/>
      <c r="V34" s="23"/>
      <c r="W34" s="27"/>
      <c r="X34" s="9"/>
      <c r="Y34" s="1"/>
      <c r="Z34" s="23"/>
      <c r="AA34" s="24"/>
      <c r="AB34" s="23"/>
      <c r="AC34" s="23"/>
      <c r="AD34" s="23"/>
      <c r="AE34" s="9"/>
      <c r="AF34" s="23"/>
      <c r="AG34" s="26"/>
      <c r="AH34" s="26"/>
      <c r="AI34" s="23"/>
      <c r="AJ34" s="9"/>
      <c r="AV34" s="25"/>
    </row>
    <row r="35" spans="1:71" s="35" customFormat="1" ht="12" customHeight="1" x14ac:dyDescent="0.2">
      <c r="A35" s="1" t="s">
        <v>13</v>
      </c>
      <c r="B35" s="20">
        <v>18.344827586206897</v>
      </c>
      <c r="C35" s="13"/>
      <c r="D35" s="20">
        <v>25.773195876288657</v>
      </c>
      <c r="E35" s="20">
        <v>16.596638655462183</v>
      </c>
      <c r="F35" s="20">
        <v>7.0175438596491224</v>
      </c>
      <c r="G35" s="9"/>
      <c r="H35" s="20">
        <v>16.585365853658537</v>
      </c>
      <c r="I35" s="20">
        <v>7.7087794432548176</v>
      </c>
      <c r="J35" s="20">
        <v>44</v>
      </c>
      <c r="K35" s="20">
        <v>26.785714285714285</v>
      </c>
      <c r="L35" s="9"/>
      <c r="M35" s="1" t="s">
        <v>13</v>
      </c>
      <c r="N35" s="32">
        <v>1330</v>
      </c>
      <c r="O35" s="33"/>
      <c r="P35" s="32">
        <v>500</v>
      </c>
      <c r="Q35" s="23">
        <v>790</v>
      </c>
      <c r="R35" s="32">
        <v>40</v>
      </c>
      <c r="S35" s="38"/>
      <c r="T35" s="23">
        <v>1020</v>
      </c>
      <c r="U35" s="32">
        <v>360</v>
      </c>
      <c r="V35" s="32">
        <v>660</v>
      </c>
      <c r="W35" s="32">
        <v>300</v>
      </c>
      <c r="X35" s="9"/>
      <c r="Y35" s="1" t="s">
        <v>13</v>
      </c>
      <c r="Z35" s="32">
        <v>7250</v>
      </c>
      <c r="AA35" s="32"/>
      <c r="AB35" s="32">
        <v>1940</v>
      </c>
      <c r="AC35" s="32">
        <v>4760</v>
      </c>
      <c r="AD35" s="32">
        <v>570</v>
      </c>
      <c r="AE35" s="32"/>
      <c r="AF35" s="32">
        <v>6150</v>
      </c>
      <c r="AG35" s="32">
        <v>4670</v>
      </c>
      <c r="AH35" s="32">
        <v>1500</v>
      </c>
      <c r="AI35" s="32">
        <v>1120</v>
      </c>
      <c r="AJ35" s="9"/>
      <c r="AV35" s="34"/>
      <c r="BP35" s="7"/>
      <c r="BQ35" s="7"/>
      <c r="BR35" s="7"/>
      <c r="BS35" s="7"/>
    </row>
    <row r="36" spans="1:71" s="7" customFormat="1" ht="12" customHeight="1" x14ac:dyDescent="0.2">
      <c r="A36" s="2" t="s">
        <v>3</v>
      </c>
      <c r="B36" s="21">
        <v>30</v>
      </c>
      <c r="C36" s="22"/>
      <c r="D36" s="21">
        <v>35.714285714285715</v>
      </c>
      <c r="E36" s="21">
        <v>32.258064516129032</v>
      </c>
      <c r="F36" s="21">
        <v>0</v>
      </c>
      <c r="G36" s="9"/>
      <c r="H36" s="21">
        <v>29.268292682926827</v>
      </c>
      <c r="I36" s="20">
        <v>17.857142857142858</v>
      </c>
      <c r="J36" s="20">
        <v>50</v>
      </c>
      <c r="K36" s="20">
        <v>33.333333333333336</v>
      </c>
      <c r="L36" s="9"/>
      <c r="M36" s="2" t="s">
        <v>3</v>
      </c>
      <c r="N36" s="23">
        <v>150</v>
      </c>
      <c r="O36" s="24"/>
      <c r="P36" s="23">
        <v>50</v>
      </c>
      <c r="Q36" s="23">
        <v>100</v>
      </c>
      <c r="R36" s="23">
        <v>0</v>
      </c>
      <c r="S36" s="25"/>
      <c r="T36" s="23">
        <v>120</v>
      </c>
      <c r="U36" s="26">
        <v>50</v>
      </c>
      <c r="V36" s="23">
        <v>70</v>
      </c>
      <c r="W36" s="27">
        <v>30</v>
      </c>
      <c r="X36" s="9"/>
      <c r="Y36" s="2" t="s">
        <v>3</v>
      </c>
      <c r="Z36" s="23">
        <v>500</v>
      </c>
      <c r="AA36" s="24"/>
      <c r="AB36" s="23">
        <v>140</v>
      </c>
      <c r="AC36" s="23">
        <v>310</v>
      </c>
      <c r="AD36" s="23">
        <v>50</v>
      </c>
      <c r="AE36" s="9"/>
      <c r="AF36" s="23">
        <v>410</v>
      </c>
      <c r="AG36" s="26">
        <v>280</v>
      </c>
      <c r="AH36" s="26">
        <v>140</v>
      </c>
      <c r="AI36" s="23">
        <v>90</v>
      </c>
      <c r="AJ36" s="9"/>
      <c r="AV36" s="25"/>
    </row>
    <row r="37" spans="1:71" s="7" customFormat="1" ht="12" customHeight="1" x14ac:dyDescent="0.2">
      <c r="A37" s="2" t="s">
        <v>22</v>
      </c>
      <c r="B37" s="21">
        <v>18.218623481781375</v>
      </c>
      <c r="C37" s="22"/>
      <c r="D37" s="21">
        <v>24.637681159420293</v>
      </c>
      <c r="E37" s="21">
        <v>16.352201257861633</v>
      </c>
      <c r="F37" s="21">
        <v>10</v>
      </c>
      <c r="G37" s="9"/>
      <c r="H37" s="21">
        <v>16.19047619047619</v>
      </c>
      <c r="I37" s="20">
        <v>7.741935483870968</v>
      </c>
      <c r="J37" s="20">
        <v>38.18181818181818</v>
      </c>
      <c r="K37" s="20">
        <v>28.94736842105263</v>
      </c>
      <c r="L37" s="9"/>
      <c r="M37" s="2" t="s">
        <v>22</v>
      </c>
      <c r="N37" s="23">
        <v>450</v>
      </c>
      <c r="O37" s="24"/>
      <c r="P37" s="23">
        <v>170</v>
      </c>
      <c r="Q37" s="23">
        <v>260</v>
      </c>
      <c r="R37" s="23">
        <v>20</v>
      </c>
      <c r="S37" s="25"/>
      <c r="T37" s="23">
        <v>340</v>
      </c>
      <c r="U37" s="26">
        <v>120</v>
      </c>
      <c r="V37" s="23">
        <v>210</v>
      </c>
      <c r="W37" s="27">
        <v>110</v>
      </c>
      <c r="X37" s="9"/>
      <c r="Y37" s="2" t="s">
        <v>22</v>
      </c>
      <c r="Z37" s="23">
        <v>2470</v>
      </c>
      <c r="AA37" s="24"/>
      <c r="AB37" s="23">
        <v>690</v>
      </c>
      <c r="AC37" s="23">
        <v>1590</v>
      </c>
      <c r="AD37" s="23">
        <v>200</v>
      </c>
      <c r="AE37" s="9"/>
      <c r="AF37" s="23">
        <v>2100</v>
      </c>
      <c r="AG37" s="26">
        <v>1550</v>
      </c>
      <c r="AH37" s="26">
        <v>550</v>
      </c>
      <c r="AI37" s="23">
        <v>380</v>
      </c>
      <c r="AJ37" s="9"/>
      <c r="AV37" s="25"/>
    </row>
    <row r="38" spans="1:71" s="7" customFormat="1" ht="12" customHeight="1" x14ac:dyDescent="0.2">
      <c r="A38" s="2" t="s">
        <v>23</v>
      </c>
      <c r="B38" s="21">
        <v>15.404040404040403</v>
      </c>
      <c r="C38" s="22"/>
      <c r="D38" s="21">
        <v>22.772277227722775</v>
      </c>
      <c r="E38" s="21">
        <v>13.533834586466165</v>
      </c>
      <c r="F38" s="21">
        <v>6.8965517241379306</v>
      </c>
      <c r="G38" s="9"/>
      <c r="H38" s="21">
        <v>13.94658753709199</v>
      </c>
      <c r="I38" s="20">
        <v>6.2962962962962958</v>
      </c>
      <c r="J38" s="20">
        <v>46.268656716417908</v>
      </c>
      <c r="K38" s="20">
        <v>23.333333333333332</v>
      </c>
      <c r="L38" s="9"/>
      <c r="M38" s="2" t="s">
        <v>23</v>
      </c>
      <c r="N38" s="23">
        <v>610</v>
      </c>
      <c r="O38" s="24"/>
      <c r="P38" s="23">
        <v>230</v>
      </c>
      <c r="Q38" s="23">
        <v>360</v>
      </c>
      <c r="R38" s="23">
        <v>20</v>
      </c>
      <c r="S38" s="25"/>
      <c r="T38" s="23">
        <v>470</v>
      </c>
      <c r="U38" s="26">
        <v>170</v>
      </c>
      <c r="V38" s="23">
        <v>310</v>
      </c>
      <c r="W38" s="27">
        <v>140</v>
      </c>
      <c r="X38" s="9"/>
      <c r="Y38" s="2" t="s">
        <v>23</v>
      </c>
      <c r="Z38" s="23">
        <v>3960</v>
      </c>
      <c r="AA38" s="24"/>
      <c r="AB38" s="23">
        <v>1010</v>
      </c>
      <c r="AC38" s="23">
        <v>2660</v>
      </c>
      <c r="AD38" s="23">
        <v>290</v>
      </c>
      <c r="AE38" s="9"/>
      <c r="AF38" s="23">
        <v>3370</v>
      </c>
      <c r="AG38" s="26">
        <v>2700</v>
      </c>
      <c r="AH38" s="26">
        <v>670</v>
      </c>
      <c r="AI38" s="23">
        <v>600</v>
      </c>
      <c r="AJ38" s="9"/>
      <c r="AV38" s="25"/>
    </row>
    <row r="39" spans="1:71" s="7" customFormat="1" ht="12" customHeight="1" x14ac:dyDescent="0.2">
      <c r="A39" s="2" t="s">
        <v>60</v>
      </c>
      <c r="B39" s="21">
        <v>37.5</v>
      </c>
      <c r="C39" s="22"/>
      <c r="D39" s="21">
        <v>50</v>
      </c>
      <c r="E39" s="21">
        <v>30</v>
      </c>
      <c r="F39" s="21">
        <v>0</v>
      </c>
      <c r="G39" s="9"/>
      <c r="H39" s="21">
        <v>33.333333333333329</v>
      </c>
      <c r="I39" s="20">
        <v>14.285714285714285</v>
      </c>
      <c r="J39" s="20">
        <v>50</v>
      </c>
      <c r="K39" s="20">
        <v>40</v>
      </c>
      <c r="L39" s="9"/>
      <c r="M39" s="2" t="s">
        <v>60</v>
      </c>
      <c r="N39" s="23">
        <v>120</v>
      </c>
      <c r="O39" s="24"/>
      <c r="P39" s="23">
        <v>50</v>
      </c>
      <c r="Q39" s="23">
        <v>60</v>
      </c>
      <c r="R39" s="23">
        <v>0</v>
      </c>
      <c r="S39" s="25"/>
      <c r="T39" s="23">
        <v>90</v>
      </c>
      <c r="U39" s="26">
        <v>20</v>
      </c>
      <c r="V39" s="23">
        <v>70</v>
      </c>
      <c r="W39" s="27">
        <v>20</v>
      </c>
      <c r="X39" s="9"/>
      <c r="Y39" s="2" t="s">
        <v>60</v>
      </c>
      <c r="Z39" s="23">
        <v>320</v>
      </c>
      <c r="AA39" s="24"/>
      <c r="AB39" s="23">
        <v>100</v>
      </c>
      <c r="AC39" s="23">
        <v>200</v>
      </c>
      <c r="AD39" s="23">
        <v>30</v>
      </c>
      <c r="AE39" s="9"/>
      <c r="AF39" s="23">
        <v>270</v>
      </c>
      <c r="AG39" s="26">
        <v>140</v>
      </c>
      <c r="AH39" s="26">
        <v>140</v>
      </c>
      <c r="AI39" s="23">
        <v>50</v>
      </c>
      <c r="AJ39" s="9"/>
      <c r="AV39" s="25"/>
    </row>
    <row r="40" spans="1:71" s="7" customFormat="1" ht="12" customHeight="1" x14ac:dyDescent="0.2">
      <c r="A40" s="1"/>
      <c r="B40" s="21"/>
      <c r="C40" s="22"/>
      <c r="D40" s="21"/>
      <c r="E40" s="21"/>
      <c r="F40" s="21"/>
      <c r="G40" s="9"/>
      <c r="H40" s="21"/>
      <c r="I40" s="20"/>
      <c r="J40" s="20"/>
      <c r="K40" s="20"/>
      <c r="L40" s="9"/>
      <c r="M40" s="1"/>
      <c r="N40" s="23"/>
      <c r="O40" s="24"/>
      <c r="P40" s="23"/>
      <c r="Q40" s="23"/>
      <c r="R40" s="23"/>
      <c r="S40" s="25"/>
      <c r="T40" s="23"/>
      <c r="U40" s="26"/>
      <c r="V40" s="23"/>
      <c r="W40" s="27"/>
      <c r="X40" s="9"/>
      <c r="Y40" s="1"/>
      <c r="Z40" s="23"/>
      <c r="AA40" s="24"/>
      <c r="AB40" s="23"/>
      <c r="AC40" s="23"/>
      <c r="AD40" s="23"/>
      <c r="AE40" s="9"/>
      <c r="AF40" s="23"/>
      <c r="AG40" s="26"/>
      <c r="AH40" s="26"/>
      <c r="AI40" s="23"/>
      <c r="AJ40" s="9"/>
      <c r="AV40" s="25"/>
    </row>
    <row r="41" spans="1:71" s="35" customFormat="1" ht="12" customHeight="1" x14ac:dyDescent="0.2">
      <c r="A41" s="1" t="s">
        <v>61</v>
      </c>
      <c r="B41" s="20">
        <v>27.659574468085108</v>
      </c>
      <c r="C41" s="13"/>
      <c r="D41" s="20">
        <v>32.407407407407405</v>
      </c>
      <c r="E41" s="20">
        <v>26.114649681528661</v>
      </c>
      <c r="F41" s="20">
        <v>12.5</v>
      </c>
      <c r="G41" s="9"/>
      <c r="H41" s="20">
        <v>26.07003891050584</v>
      </c>
      <c r="I41" s="20">
        <v>14.673913043478262</v>
      </c>
      <c r="J41" s="20">
        <v>54.054054054054056</v>
      </c>
      <c r="K41" s="20">
        <v>41.666666666666664</v>
      </c>
      <c r="L41" s="9"/>
      <c r="M41" s="1" t="s">
        <v>61</v>
      </c>
      <c r="N41" s="32">
        <v>780</v>
      </c>
      <c r="O41" s="33"/>
      <c r="P41" s="32">
        <v>350</v>
      </c>
      <c r="Q41" s="23">
        <v>410</v>
      </c>
      <c r="R41" s="32">
        <v>20</v>
      </c>
      <c r="S41" s="38"/>
      <c r="T41" s="23">
        <v>670</v>
      </c>
      <c r="U41" s="32">
        <v>270</v>
      </c>
      <c r="V41" s="32">
        <v>400</v>
      </c>
      <c r="W41" s="32">
        <v>100</v>
      </c>
      <c r="X41" s="9"/>
      <c r="Y41" s="1" t="s">
        <v>61</v>
      </c>
      <c r="Z41" s="32">
        <v>2820</v>
      </c>
      <c r="AA41" s="32"/>
      <c r="AB41" s="32">
        <v>1080</v>
      </c>
      <c r="AC41" s="32">
        <v>1570</v>
      </c>
      <c r="AD41" s="32">
        <v>160</v>
      </c>
      <c r="AE41" s="32"/>
      <c r="AF41" s="32">
        <v>2570</v>
      </c>
      <c r="AG41" s="32">
        <v>1840</v>
      </c>
      <c r="AH41" s="32">
        <v>740</v>
      </c>
      <c r="AI41" s="32">
        <v>240</v>
      </c>
      <c r="AJ41" s="9"/>
      <c r="AV41" s="34"/>
      <c r="BP41" s="7"/>
      <c r="BQ41" s="7"/>
      <c r="BR41" s="7"/>
      <c r="BS41" s="7"/>
    </row>
    <row r="42" spans="1:71" s="7" customFormat="1" ht="12" customHeight="1" x14ac:dyDescent="0.2">
      <c r="A42" s="36" t="s">
        <v>62</v>
      </c>
      <c r="B42" s="21">
        <v>29.411764705882355</v>
      </c>
      <c r="C42" s="22"/>
      <c r="D42" s="21">
        <v>33.75</v>
      </c>
      <c r="E42" s="21">
        <v>27.43362831858407</v>
      </c>
      <c r="F42" s="21">
        <v>18.181818181818183</v>
      </c>
      <c r="G42" s="5"/>
      <c r="H42" s="21">
        <v>27.173913043478258</v>
      </c>
      <c r="I42" s="20">
        <v>14.728682170542637</v>
      </c>
      <c r="J42" s="20">
        <v>57.142857142857146</v>
      </c>
      <c r="K42" s="20">
        <v>52.631578947368418</v>
      </c>
      <c r="L42" s="5"/>
      <c r="M42" s="36" t="s">
        <v>62</v>
      </c>
      <c r="N42" s="23">
        <v>600</v>
      </c>
      <c r="O42" s="24"/>
      <c r="P42" s="23">
        <v>270</v>
      </c>
      <c r="Q42" s="23">
        <v>310</v>
      </c>
      <c r="R42" s="23">
        <v>20</v>
      </c>
      <c r="S42" s="25"/>
      <c r="T42" s="23">
        <v>500</v>
      </c>
      <c r="U42" s="26">
        <v>190</v>
      </c>
      <c r="V42" s="23">
        <v>320</v>
      </c>
      <c r="W42" s="27">
        <v>100</v>
      </c>
      <c r="X42" s="5"/>
      <c r="Y42" s="36" t="s">
        <v>62</v>
      </c>
      <c r="Z42" s="23">
        <v>2040</v>
      </c>
      <c r="AA42" s="24"/>
      <c r="AB42" s="23">
        <v>800</v>
      </c>
      <c r="AC42" s="23">
        <v>1130</v>
      </c>
      <c r="AD42" s="23">
        <v>110</v>
      </c>
      <c r="AE42" s="9"/>
      <c r="AF42" s="23">
        <v>1840</v>
      </c>
      <c r="AG42" s="26">
        <v>1290</v>
      </c>
      <c r="AH42" s="26">
        <v>560</v>
      </c>
      <c r="AI42" s="23">
        <v>190</v>
      </c>
      <c r="AJ42" s="5"/>
      <c r="AV42" s="25"/>
    </row>
    <row r="43" spans="1:71" s="7" customFormat="1" ht="12" customHeight="1" x14ac:dyDescent="0.2">
      <c r="A43" s="36" t="s">
        <v>4</v>
      </c>
      <c r="B43" s="21">
        <v>21.428571428571427</v>
      </c>
      <c r="C43" s="22"/>
      <c r="D43" s="21">
        <v>30</v>
      </c>
      <c r="E43" s="21">
        <v>18.75</v>
      </c>
      <c r="F43" s="21">
        <v>0</v>
      </c>
      <c r="G43" s="5"/>
      <c r="H43" s="21">
        <v>19.230769230769234</v>
      </c>
      <c r="I43" s="20">
        <v>14.285714285714285</v>
      </c>
      <c r="J43" s="20">
        <v>40</v>
      </c>
      <c r="K43" s="20">
        <v>0</v>
      </c>
      <c r="L43" s="5"/>
      <c r="M43" s="36" t="s">
        <v>4</v>
      </c>
      <c r="N43" s="23">
        <v>60</v>
      </c>
      <c r="O43" s="24"/>
      <c r="P43" s="23">
        <v>30</v>
      </c>
      <c r="Q43" s="23">
        <v>30</v>
      </c>
      <c r="R43" s="23">
        <v>0</v>
      </c>
      <c r="S43" s="25"/>
      <c r="T43" s="23">
        <v>50</v>
      </c>
      <c r="U43" s="26">
        <v>30</v>
      </c>
      <c r="V43" s="23">
        <v>20</v>
      </c>
      <c r="W43" s="27">
        <v>0</v>
      </c>
      <c r="X43" s="5"/>
      <c r="Y43" s="36" t="s">
        <v>4</v>
      </c>
      <c r="Z43" s="23">
        <v>280</v>
      </c>
      <c r="AA43" s="24"/>
      <c r="AB43" s="23">
        <v>100</v>
      </c>
      <c r="AC43" s="23">
        <v>160</v>
      </c>
      <c r="AD43" s="23">
        <v>20</v>
      </c>
      <c r="AE43" s="9"/>
      <c r="AF43" s="23">
        <v>260</v>
      </c>
      <c r="AG43" s="26">
        <v>210</v>
      </c>
      <c r="AH43" s="26">
        <v>50</v>
      </c>
      <c r="AI43" s="23">
        <v>20</v>
      </c>
      <c r="AJ43" s="5"/>
      <c r="AV43" s="25"/>
    </row>
    <row r="44" spans="1:71" s="7" customFormat="1" ht="12" customHeight="1" x14ac:dyDescent="0.2">
      <c r="A44" s="36" t="s">
        <v>63</v>
      </c>
      <c r="B44" s="21">
        <v>24</v>
      </c>
      <c r="C44" s="22"/>
      <c r="D44" s="21">
        <v>27.777777777777779</v>
      </c>
      <c r="E44" s="21">
        <v>21.428571428571427</v>
      </c>
      <c r="F44" s="21">
        <v>0</v>
      </c>
      <c r="G44" s="5"/>
      <c r="H44" s="21">
        <v>23.404255319148938</v>
      </c>
      <c r="I44" s="20">
        <v>14.705882352941178</v>
      </c>
      <c r="J44" s="20">
        <v>46.153846153846153</v>
      </c>
      <c r="K44" s="20">
        <v>0</v>
      </c>
      <c r="L44" s="5"/>
      <c r="M44" s="36" t="s">
        <v>63</v>
      </c>
      <c r="N44" s="23">
        <v>120</v>
      </c>
      <c r="O44" s="24"/>
      <c r="P44" s="23">
        <v>50</v>
      </c>
      <c r="Q44" s="23">
        <v>60</v>
      </c>
      <c r="R44" s="23">
        <v>0</v>
      </c>
      <c r="S44" s="25"/>
      <c r="T44" s="23">
        <v>110</v>
      </c>
      <c r="U44" s="26">
        <v>50</v>
      </c>
      <c r="V44" s="23">
        <v>60</v>
      </c>
      <c r="W44" s="27">
        <v>0</v>
      </c>
      <c r="X44" s="5"/>
      <c r="Y44" s="36" t="s">
        <v>63</v>
      </c>
      <c r="Z44" s="23">
        <v>500</v>
      </c>
      <c r="AA44" s="24"/>
      <c r="AB44" s="23">
        <v>180</v>
      </c>
      <c r="AC44" s="23">
        <v>280</v>
      </c>
      <c r="AD44" s="23">
        <v>30</v>
      </c>
      <c r="AE44" s="9"/>
      <c r="AF44" s="23">
        <v>470</v>
      </c>
      <c r="AG44" s="26">
        <v>340</v>
      </c>
      <c r="AH44" s="26">
        <v>130</v>
      </c>
      <c r="AI44" s="23">
        <v>30</v>
      </c>
      <c r="AJ44" s="5"/>
      <c r="AV44" s="25"/>
    </row>
    <row r="45" spans="1:71" s="7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0"/>
      <c r="J45" s="20"/>
      <c r="K45" s="20"/>
      <c r="L45" s="5"/>
      <c r="M45" s="39"/>
      <c r="N45" s="23"/>
      <c r="O45" s="24"/>
      <c r="P45" s="23"/>
      <c r="Q45" s="23"/>
      <c r="R45" s="23"/>
      <c r="S45" s="25"/>
      <c r="T45" s="23"/>
      <c r="U45" s="26"/>
      <c r="V45" s="23"/>
      <c r="W45" s="27"/>
      <c r="X45" s="5"/>
      <c r="Y45" s="39"/>
      <c r="Z45" s="23"/>
      <c r="AA45" s="24"/>
      <c r="AB45" s="23"/>
      <c r="AC45" s="23"/>
      <c r="AD45" s="23"/>
      <c r="AE45" s="9"/>
      <c r="AF45" s="23"/>
      <c r="AG45" s="26"/>
      <c r="AH45" s="26"/>
      <c r="AI45" s="23"/>
      <c r="AJ45" s="5"/>
      <c r="AV45" s="25"/>
    </row>
    <row r="46" spans="1:71" s="7" customFormat="1" ht="12" customHeight="1" x14ac:dyDescent="0.2">
      <c r="A46" s="37" t="s">
        <v>25</v>
      </c>
      <c r="B46" s="21">
        <v>11.713665943600867</v>
      </c>
      <c r="C46" s="22"/>
      <c r="D46" s="21">
        <v>16.851441241685144</v>
      </c>
      <c r="E46" s="21">
        <v>10.067618332081143</v>
      </c>
      <c r="F46" s="21">
        <v>9.67741935483871</v>
      </c>
      <c r="G46" s="9"/>
      <c r="H46" s="21">
        <v>9.7560975609756095</v>
      </c>
      <c r="I46" s="20">
        <v>5.6879323597232894</v>
      </c>
      <c r="J46" s="20">
        <v>34.25925925925926</v>
      </c>
      <c r="K46" s="20">
        <v>20.795107033639145</v>
      </c>
      <c r="L46" s="9"/>
      <c r="M46" s="37" t="s">
        <v>25</v>
      </c>
      <c r="N46" s="23">
        <v>2160</v>
      </c>
      <c r="O46" s="24"/>
      <c r="P46" s="23">
        <v>760</v>
      </c>
      <c r="Q46" s="23">
        <v>1340</v>
      </c>
      <c r="R46" s="23">
        <v>60</v>
      </c>
      <c r="S46" s="25"/>
      <c r="T46" s="23">
        <v>1480</v>
      </c>
      <c r="U46" s="26">
        <v>740</v>
      </c>
      <c r="V46" s="23">
        <v>740</v>
      </c>
      <c r="W46" s="27">
        <v>680</v>
      </c>
      <c r="X46" s="9"/>
      <c r="Y46" s="37" t="s">
        <v>25</v>
      </c>
      <c r="Z46" s="23">
        <v>18440</v>
      </c>
      <c r="AA46" s="24"/>
      <c r="AB46" s="23">
        <v>4510</v>
      </c>
      <c r="AC46" s="23">
        <v>13310</v>
      </c>
      <c r="AD46" s="23">
        <v>620</v>
      </c>
      <c r="AE46" s="9"/>
      <c r="AF46" s="23">
        <v>15170</v>
      </c>
      <c r="AG46" s="26">
        <v>13010</v>
      </c>
      <c r="AH46" s="26">
        <v>2160</v>
      </c>
      <c r="AI46" s="23">
        <v>3270</v>
      </c>
      <c r="AJ46" s="9"/>
      <c r="AV46" s="25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0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9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26"/>
      <c r="R48" s="26"/>
      <c r="S48" s="34"/>
      <c r="T48" s="32"/>
      <c r="U48" s="26"/>
      <c r="V48" s="26"/>
      <c r="W48" s="26"/>
      <c r="X48" s="40"/>
      <c r="Y48" s="43" t="s">
        <v>14</v>
      </c>
      <c r="Z48" s="26"/>
      <c r="AA48" s="34"/>
      <c r="AB48" s="26"/>
      <c r="AC48" s="26"/>
      <c r="AD48" s="26"/>
      <c r="AE48" s="38"/>
      <c r="AF48" s="32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11.713665943600867</v>
      </c>
      <c r="C49" s="13"/>
      <c r="D49" s="20">
        <v>16.851441241685144</v>
      </c>
      <c r="E49" s="20">
        <v>10.067618332081143</v>
      </c>
      <c r="F49" s="20">
        <v>9.67741935483871</v>
      </c>
      <c r="G49" s="38"/>
      <c r="H49" s="20">
        <v>9.7560975609756095</v>
      </c>
      <c r="I49" s="20">
        <v>5.6879323597232894</v>
      </c>
      <c r="J49" s="20">
        <v>34.25925925925926</v>
      </c>
      <c r="K49" s="20">
        <v>18.042813455657491</v>
      </c>
      <c r="L49" s="38"/>
      <c r="M49" s="1" t="s">
        <v>25</v>
      </c>
      <c r="N49" s="26">
        <v>2160</v>
      </c>
      <c r="O49" s="34"/>
      <c r="P49" s="26">
        <v>760</v>
      </c>
      <c r="Q49" s="23">
        <v>1340</v>
      </c>
      <c r="R49" s="26">
        <v>60</v>
      </c>
      <c r="S49" s="34"/>
      <c r="T49" s="23">
        <v>1480</v>
      </c>
      <c r="U49" s="26">
        <v>740</v>
      </c>
      <c r="V49" s="26">
        <v>740</v>
      </c>
      <c r="W49" s="26">
        <v>590</v>
      </c>
      <c r="X49" s="38"/>
      <c r="Y49" s="1" t="s">
        <v>25</v>
      </c>
      <c r="Z49" s="26">
        <v>18440</v>
      </c>
      <c r="AA49" s="34"/>
      <c r="AB49" s="26">
        <v>4510</v>
      </c>
      <c r="AC49" s="23">
        <v>13310</v>
      </c>
      <c r="AD49" s="26">
        <v>620</v>
      </c>
      <c r="AE49" s="38"/>
      <c r="AF49" s="23">
        <v>15170</v>
      </c>
      <c r="AG49" s="26">
        <v>13010</v>
      </c>
      <c r="AH49" s="26">
        <v>2160</v>
      </c>
      <c r="AI49" s="26">
        <v>3270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17.951318458417852</v>
      </c>
      <c r="C50" s="13"/>
      <c r="D50" s="20">
        <v>25.830258302583026</v>
      </c>
      <c r="E50" s="20">
        <v>15.538461538461537</v>
      </c>
      <c r="F50" s="20">
        <v>9.2307692307692317</v>
      </c>
      <c r="G50" s="38"/>
      <c r="H50" s="20">
        <v>16.746411483253588</v>
      </c>
      <c r="I50" s="20">
        <v>8.716323296354993</v>
      </c>
      <c r="J50" s="20">
        <v>41.463414634146339</v>
      </c>
      <c r="K50" s="20">
        <v>21.710526315789473</v>
      </c>
      <c r="L50" s="38"/>
      <c r="M50" s="1" t="s">
        <v>16</v>
      </c>
      <c r="N50" s="32">
        <v>1770</v>
      </c>
      <c r="O50" s="33"/>
      <c r="P50" s="32">
        <v>700</v>
      </c>
      <c r="Q50" s="23">
        <v>1010</v>
      </c>
      <c r="R50" s="32">
        <v>60</v>
      </c>
      <c r="S50" s="34"/>
      <c r="T50" s="23">
        <v>1400</v>
      </c>
      <c r="U50" s="32">
        <v>550</v>
      </c>
      <c r="V50" s="32">
        <v>850</v>
      </c>
      <c r="W50" s="32">
        <v>330</v>
      </c>
      <c r="X50" s="38"/>
      <c r="Y50" s="1" t="s">
        <v>16</v>
      </c>
      <c r="Z50" s="32">
        <v>9860</v>
      </c>
      <c r="AA50" s="33"/>
      <c r="AB50" s="32">
        <v>2710</v>
      </c>
      <c r="AC50" s="23">
        <v>6500</v>
      </c>
      <c r="AD50" s="32">
        <v>650</v>
      </c>
      <c r="AE50" s="38"/>
      <c r="AF50" s="23">
        <v>8360</v>
      </c>
      <c r="AG50" s="32">
        <v>6310</v>
      </c>
      <c r="AH50" s="32">
        <v>2050</v>
      </c>
      <c r="AI50" s="32">
        <v>1520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26.491646778042959</v>
      </c>
      <c r="C51" s="13"/>
      <c r="D51" s="20">
        <v>32.019704433497537</v>
      </c>
      <c r="E51" s="20">
        <v>24.869109947643981</v>
      </c>
      <c r="F51" s="20">
        <v>14.942528735632186</v>
      </c>
      <c r="G51" s="38"/>
      <c r="H51" s="20">
        <v>24.749772520473158</v>
      </c>
      <c r="I51" s="20">
        <v>15.900621118012422</v>
      </c>
      <c r="J51" s="20">
        <v>48.979591836734691</v>
      </c>
      <c r="K51" s="20">
        <v>32.051282051282051</v>
      </c>
      <c r="L51" s="38"/>
      <c r="M51" s="1" t="s">
        <v>17</v>
      </c>
      <c r="N51" s="32">
        <v>3330</v>
      </c>
      <c r="O51" s="33"/>
      <c r="P51" s="32">
        <v>1300</v>
      </c>
      <c r="Q51" s="23">
        <v>1900</v>
      </c>
      <c r="R51" s="32">
        <v>130</v>
      </c>
      <c r="S51" s="34"/>
      <c r="T51" s="23">
        <v>2720</v>
      </c>
      <c r="U51" s="32">
        <v>1280</v>
      </c>
      <c r="V51" s="32">
        <v>1440</v>
      </c>
      <c r="W51" s="32">
        <v>500</v>
      </c>
      <c r="X51" s="38"/>
      <c r="Y51" s="1" t="s">
        <v>17</v>
      </c>
      <c r="Z51" s="32">
        <v>12570</v>
      </c>
      <c r="AA51" s="33"/>
      <c r="AB51" s="32">
        <v>4060</v>
      </c>
      <c r="AC51" s="23">
        <v>7640</v>
      </c>
      <c r="AD51" s="32">
        <v>870</v>
      </c>
      <c r="AE51" s="38"/>
      <c r="AF51" s="23">
        <v>10990</v>
      </c>
      <c r="AG51" s="32">
        <v>8050</v>
      </c>
      <c r="AH51" s="32">
        <v>2940</v>
      </c>
      <c r="AI51" s="32">
        <v>1560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26"/>
      <c r="R52" s="26"/>
      <c r="S52" s="34"/>
      <c r="T52" s="32"/>
      <c r="U52" s="26"/>
      <c r="V52" s="26"/>
      <c r="W52" s="26"/>
      <c r="X52" s="38"/>
      <c r="Y52" s="7"/>
      <c r="Z52" s="26"/>
      <c r="AA52" s="34"/>
      <c r="AB52" s="26"/>
      <c r="AC52" s="26"/>
      <c r="AD52" s="26"/>
      <c r="AE52" s="38"/>
      <c r="AF52" s="32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26"/>
      <c r="R53" s="26"/>
      <c r="S53" s="34"/>
      <c r="T53" s="32"/>
      <c r="U53" s="26"/>
      <c r="V53" s="26"/>
      <c r="W53" s="26"/>
      <c r="X53" s="40"/>
      <c r="Y53" s="43" t="s">
        <v>35</v>
      </c>
      <c r="Z53" s="26"/>
      <c r="AA53" s="34"/>
      <c r="AB53" s="26"/>
      <c r="AC53" s="26"/>
      <c r="AD53" s="26"/>
      <c r="AE53" s="38"/>
      <c r="AF53" s="32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11.713665943600867</v>
      </c>
      <c r="C54" s="13"/>
      <c r="D54" s="20">
        <v>16.851441241685144</v>
      </c>
      <c r="E54" s="20">
        <v>10.067618332081143</v>
      </c>
      <c r="F54" s="20">
        <v>9.67741935483871</v>
      </c>
      <c r="G54" s="38"/>
      <c r="H54" s="20">
        <v>9.7560975609756095</v>
      </c>
      <c r="I54" s="20">
        <v>5.6879323597232894</v>
      </c>
      <c r="J54" s="20">
        <v>34.25925925925926</v>
      </c>
      <c r="K54" s="20">
        <v>18.042813455657491</v>
      </c>
      <c r="L54" s="38"/>
      <c r="M54" s="1" t="s">
        <v>25</v>
      </c>
      <c r="N54" s="26">
        <v>2160</v>
      </c>
      <c r="O54" s="34"/>
      <c r="P54" s="26">
        <v>760</v>
      </c>
      <c r="Q54" s="23">
        <v>1340</v>
      </c>
      <c r="R54" s="26">
        <v>60</v>
      </c>
      <c r="S54" s="34"/>
      <c r="T54" s="23">
        <v>1480</v>
      </c>
      <c r="U54" s="26">
        <v>740</v>
      </c>
      <c r="V54" s="26">
        <v>740</v>
      </c>
      <c r="W54" s="26">
        <v>590</v>
      </c>
      <c r="X54" s="38"/>
      <c r="Y54" s="1" t="s">
        <v>25</v>
      </c>
      <c r="Z54" s="26">
        <v>18440</v>
      </c>
      <c r="AA54" s="34"/>
      <c r="AB54" s="26">
        <v>4510</v>
      </c>
      <c r="AC54" s="23">
        <v>13310</v>
      </c>
      <c r="AD54" s="26">
        <v>620</v>
      </c>
      <c r="AE54" s="38"/>
      <c r="AF54" s="23">
        <v>15170</v>
      </c>
      <c r="AG54" s="26">
        <v>13010</v>
      </c>
      <c r="AH54" s="26">
        <v>2160</v>
      </c>
      <c r="AI54" s="26">
        <v>3270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28.662420382165603</v>
      </c>
      <c r="C55" s="13"/>
      <c r="D55" s="20">
        <v>33.898305084745758</v>
      </c>
      <c r="E55" s="20">
        <v>27.118644067796609</v>
      </c>
      <c r="F55" s="20">
        <v>10.526315789473683</v>
      </c>
      <c r="G55" s="38"/>
      <c r="H55" s="20">
        <v>26.573426573426573</v>
      </c>
      <c r="I55" s="20">
        <v>14.646464646464647</v>
      </c>
      <c r="J55" s="20">
        <v>53.409090909090907</v>
      </c>
      <c r="K55" s="20">
        <v>37.931034482758619</v>
      </c>
      <c r="L55" s="38"/>
      <c r="M55" s="37" t="s">
        <v>15</v>
      </c>
      <c r="N55" s="32">
        <v>900</v>
      </c>
      <c r="O55" s="33"/>
      <c r="P55" s="32">
        <v>400</v>
      </c>
      <c r="Q55" s="23">
        <v>480</v>
      </c>
      <c r="R55" s="32">
        <v>20</v>
      </c>
      <c r="S55" s="34"/>
      <c r="T55" s="23">
        <v>760</v>
      </c>
      <c r="U55" s="32">
        <v>290</v>
      </c>
      <c r="V55" s="32">
        <v>470</v>
      </c>
      <c r="W55" s="32">
        <v>110</v>
      </c>
      <c r="X55" s="38"/>
      <c r="Y55" s="37" t="s">
        <v>15</v>
      </c>
      <c r="Z55" s="32">
        <v>3140</v>
      </c>
      <c r="AA55" s="33"/>
      <c r="AB55" s="32">
        <v>1180</v>
      </c>
      <c r="AC55" s="23">
        <v>1770</v>
      </c>
      <c r="AD55" s="32">
        <v>190</v>
      </c>
      <c r="AE55" s="38"/>
      <c r="AF55" s="23">
        <v>2860</v>
      </c>
      <c r="AG55" s="32">
        <v>1980</v>
      </c>
      <c r="AH55" s="32">
        <v>880</v>
      </c>
      <c r="AI55" s="32">
        <v>290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21.772939346811821</v>
      </c>
      <c r="C56" s="13"/>
      <c r="D56" s="20">
        <v>28.622540250447226</v>
      </c>
      <c r="E56" s="20">
        <v>19.644300727566694</v>
      </c>
      <c r="F56" s="20">
        <v>12.781954887218044</v>
      </c>
      <c r="G56" s="38"/>
      <c r="H56" s="20">
        <v>20.37598544572468</v>
      </c>
      <c r="I56" s="20">
        <v>12.439418416801292</v>
      </c>
      <c r="J56" s="20">
        <v>44.282238442822383</v>
      </c>
      <c r="K56" s="20">
        <v>25.806451612903224</v>
      </c>
      <c r="L56" s="38"/>
      <c r="M56" s="37" t="s">
        <v>20</v>
      </c>
      <c r="N56" s="33">
        <v>4200</v>
      </c>
      <c r="O56" s="33"/>
      <c r="P56" s="33">
        <v>1600</v>
      </c>
      <c r="Q56" s="23">
        <v>2430</v>
      </c>
      <c r="R56" s="33">
        <v>170</v>
      </c>
      <c r="S56" s="34"/>
      <c r="T56" s="23">
        <v>3360</v>
      </c>
      <c r="U56" s="33">
        <v>1540</v>
      </c>
      <c r="V56" s="33">
        <v>1820</v>
      </c>
      <c r="W56" s="32">
        <v>720</v>
      </c>
      <c r="X56" s="38"/>
      <c r="Y56" s="37" t="s">
        <v>20</v>
      </c>
      <c r="Z56" s="33">
        <v>19290</v>
      </c>
      <c r="AA56" s="33"/>
      <c r="AB56" s="33">
        <v>5590</v>
      </c>
      <c r="AC56" s="23">
        <v>12370</v>
      </c>
      <c r="AD56" s="33">
        <v>1330</v>
      </c>
      <c r="AE56" s="38"/>
      <c r="AF56" s="23">
        <v>16490</v>
      </c>
      <c r="AG56" s="33">
        <v>12380</v>
      </c>
      <c r="AH56" s="33">
        <v>4110</v>
      </c>
      <c r="AI56" s="33">
        <v>2790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0"/>
      <c r="R57" s="80"/>
      <c r="S57" s="8"/>
      <c r="T57" s="80"/>
      <c r="U57" s="80"/>
      <c r="V57" s="80"/>
      <c r="W57" s="80"/>
      <c r="X57" s="41"/>
      <c r="Y57" s="80"/>
      <c r="Z57" s="80"/>
      <c r="AA57" s="8"/>
      <c r="AB57" s="80"/>
      <c r="AC57" s="80"/>
      <c r="AD57" s="80"/>
      <c r="AE57" s="38"/>
      <c r="AF57" s="80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4"/>
      <c r="R58" s="84"/>
      <c r="S58" s="85"/>
      <c r="T58" s="84"/>
      <c r="U58" s="84"/>
      <c r="V58" s="84"/>
      <c r="W58" s="84"/>
      <c r="X58" s="86"/>
      <c r="Y58" s="83" t="s">
        <v>5</v>
      </c>
      <c r="Z58" s="84"/>
      <c r="AA58" s="85"/>
      <c r="AB58" s="84"/>
      <c r="AC58" s="84"/>
      <c r="AD58" s="84"/>
      <c r="AE58" s="89"/>
      <c r="AF58" s="84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1"/>
      <c r="R59" s="91"/>
      <c r="S59" s="86"/>
      <c r="T59" s="91"/>
      <c r="U59" s="91"/>
      <c r="V59" s="91"/>
      <c r="W59" s="91"/>
      <c r="X59" s="86"/>
      <c r="Y59" s="92" t="s">
        <v>53</v>
      </c>
      <c r="Z59" s="91"/>
      <c r="AA59" s="86"/>
      <c r="AB59" s="91"/>
      <c r="AC59" s="91"/>
      <c r="AD59" s="91"/>
      <c r="AE59" s="89"/>
      <c r="AF59" s="91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1"/>
      <c r="R60" s="91"/>
      <c r="S60" s="86"/>
      <c r="T60" s="91"/>
      <c r="U60" s="91"/>
      <c r="V60" s="91"/>
      <c r="W60" s="91"/>
      <c r="X60" s="86"/>
      <c r="Y60" s="94" t="s">
        <v>42</v>
      </c>
      <c r="Z60" s="91"/>
      <c r="AA60" s="86"/>
      <c r="AB60" s="91"/>
      <c r="AC60" s="91"/>
      <c r="AD60" s="91"/>
      <c r="AE60" s="89"/>
      <c r="AF60" s="91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66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66</v>
      </c>
      <c r="N61" s="91"/>
      <c r="O61" s="86"/>
      <c r="P61" s="91"/>
      <c r="Q61" s="91"/>
      <c r="R61" s="91"/>
      <c r="S61" s="86"/>
      <c r="T61" s="91"/>
      <c r="U61" s="91"/>
      <c r="V61" s="91"/>
      <c r="W61" s="91"/>
      <c r="X61" s="86"/>
      <c r="Y61" s="95" t="s">
        <v>66</v>
      </c>
      <c r="Z61" s="91"/>
      <c r="AA61" s="86"/>
      <c r="AB61" s="91"/>
      <c r="AC61" s="91"/>
      <c r="AD61" s="91"/>
      <c r="AE61" s="89"/>
      <c r="AF61" s="91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1"/>
      <c r="R62" s="91"/>
      <c r="S62" s="86"/>
      <c r="T62" s="91"/>
      <c r="U62" s="91"/>
      <c r="V62" s="91"/>
      <c r="W62" s="91"/>
      <c r="X62" s="86"/>
      <c r="Y62" s="95" t="s">
        <v>33</v>
      </c>
      <c r="Z62" s="91"/>
      <c r="AA62" s="86"/>
      <c r="AB62" s="91"/>
      <c r="AC62" s="91"/>
      <c r="AD62" s="91"/>
      <c r="AE62" s="89"/>
      <c r="AF62" s="91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10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10</v>
      </c>
      <c r="N63" s="91"/>
      <c r="O63" s="86"/>
      <c r="P63" s="91"/>
      <c r="Q63" s="91"/>
      <c r="R63" s="91"/>
      <c r="S63" s="86"/>
      <c r="T63" s="91"/>
      <c r="U63" s="91"/>
      <c r="V63" s="91"/>
      <c r="W63" s="91"/>
      <c r="X63" s="86"/>
      <c r="Y63" s="95" t="s">
        <v>10</v>
      </c>
      <c r="Z63" s="91"/>
      <c r="AA63" s="86"/>
      <c r="AB63" s="91"/>
      <c r="AC63" s="91"/>
      <c r="AD63" s="91"/>
      <c r="AE63" s="89"/>
      <c r="AF63" s="91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1"/>
      <c r="R64" s="91"/>
      <c r="S64" s="86"/>
      <c r="T64" s="91"/>
      <c r="U64" s="91"/>
      <c r="V64" s="91"/>
      <c r="W64" s="91"/>
      <c r="X64" s="86"/>
      <c r="Y64" s="95" t="s">
        <v>7</v>
      </c>
      <c r="Z64" s="91"/>
      <c r="AA64" s="86"/>
      <c r="AB64" s="91"/>
      <c r="AC64" s="91"/>
      <c r="AD64" s="91"/>
      <c r="AE64" s="89"/>
      <c r="AF64" s="91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19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19</v>
      </c>
      <c r="N65" s="91"/>
      <c r="O65" s="86"/>
      <c r="P65" s="91"/>
      <c r="Q65" s="91"/>
      <c r="R65" s="91"/>
      <c r="S65" s="86"/>
      <c r="T65" s="91"/>
      <c r="U65" s="91"/>
      <c r="V65" s="91"/>
      <c r="W65" s="91"/>
      <c r="X65" s="86"/>
      <c r="Y65" s="95" t="s">
        <v>19</v>
      </c>
      <c r="Z65" s="91"/>
      <c r="AA65" s="86"/>
      <c r="AB65" s="91"/>
      <c r="AC65" s="91"/>
      <c r="AD65" s="91"/>
      <c r="AE65" s="89"/>
      <c r="AF65" s="91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6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6</v>
      </c>
      <c r="N66" s="91"/>
      <c r="O66" s="86"/>
      <c r="P66" s="91"/>
      <c r="Q66" s="91"/>
      <c r="R66" s="91"/>
      <c r="S66" s="86"/>
      <c r="T66" s="91"/>
      <c r="U66" s="91"/>
      <c r="V66" s="91"/>
      <c r="W66" s="91"/>
      <c r="X66" s="86"/>
      <c r="Y66" s="95" t="s">
        <v>6</v>
      </c>
      <c r="Z66" s="91"/>
      <c r="AA66" s="86"/>
      <c r="AB66" s="91"/>
      <c r="AC66" s="91"/>
      <c r="AD66" s="91"/>
      <c r="AE66" s="89"/>
      <c r="AF66" s="91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67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67</v>
      </c>
      <c r="N67" s="91"/>
      <c r="O67" s="86"/>
      <c r="P67" s="91"/>
      <c r="Q67" s="91"/>
      <c r="R67" s="91"/>
      <c r="S67" s="86"/>
      <c r="T67" s="91"/>
      <c r="U67" s="91"/>
      <c r="V67" s="91"/>
      <c r="W67" s="91"/>
      <c r="X67" s="86"/>
      <c r="Y67" s="95" t="s">
        <v>67</v>
      </c>
      <c r="Z67" s="91"/>
      <c r="AA67" s="86"/>
      <c r="AB67" s="91"/>
      <c r="AC67" s="91"/>
      <c r="AD67" s="91"/>
      <c r="AE67" s="89"/>
      <c r="AF67" s="91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1"/>
      <c r="R68" s="91"/>
      <c r="S68" s="86"/>
      <c r="T68" s="91"/>
      <c r="U68" s="91"/>
      <c r="V68" s="91"/>
      <c r="W68" s="91"/>
      <c r="X68" s="86"/>
      <c r="Y68" s="94" t="s">
        <v>43</v>
      </c>
      <c r="Z68" s="91"/>
      <c r="AA68" s="86"/>
      <c r="AB68" s="91"/>
      <c r="AC68" s="91"/>
      <c r="AD68" s="91"/>
      <c r="AE68" s="89"/>
      <c r="AF68" s="91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Q71" s="45"/>
      <c r="T71" s="45"/>
      <c r="X71" s="49"/>
      <c r="Y71" s="94" t="s">
        <v>75</v>
      </c>
      <c r="AC71" s="45"/>
      <c r="AF71" s="45"/>
    </row>
  </sheetData>
  <mergeCells count="12">
    <mergeCell ref="H10:K10"/>
    <mergeCell ref="H6:K6"/>
    <mergeCell ref="D10:F10"/>
    <mergeCell ref="D6:F6"/>
    <mergeCell ref="T6:W6"/>
    <mergeCell ref="AF6:AI6"/>
    <mergeCell ref="T10:W10"/>
    <mergeCell ref="AB10:AD10"/>
    <mergeCell ref="P10:R10"/>
    <mergeCell ref="AF10:AI10"/>
    <mergeCell ref="AB6:AD6"/>
    <mergeCell ref="P6:R6"/>
  </mergeCells>
  <phoneticPr fontId="1" type="noConversion"/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2008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2008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2008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17.798480019612651</v>
      </c>
      <c r="C12" s="22"/>
      <c r="D12" s="21">
        <v>25.043029259896731</v>
      </c>
      <c r="E12" s="21">
        <v>14.902250092216896</v>
      </c>
      <c r="F12" s="21">
        <v>15.048543689320388</v>
      </c>
      <c r="G12" s="5"/>
      <c r="H12" s="21">
        <v>16.333043225993617</v>
      </c>
      <c r="I12" s="21">
        <v>9.0942562592047125</v>
      </c>
      <c r="J12" s="21">
        <v>43.228454172366618</v>
      </c>
      <c r="K12" s="21">
        <v>25.908372827804108</v>
      </c>
      <c r="L12" s="5"/>
      <c r="M12" s="18" t="s">
        <v>26</v>
      </c>
      <c r="N12" s="23">
        <v>7260</v>
      </c>
      <c r="O12" s="24"/>
      <c r="P12" s="23">
        <v>2910</v>
      </c>
      <c r="Q12" s="23">
        <v>4040</v>
      </c>
      <c r="R12" s="23">
        <v>310</v>
      </c>
      <c r="S12" s="24"/>
      <c r="T12" s="23">
        <v>5630</v>
      </c>
      <c r="U12" s="44">
        <v>2470</v>
      </c>
      <c r="V12" s="23">
        <v>3160</v>
      </c>
      <c r="W12" s="23">
        <v>1640</v>
      </c>
      <c r="X12" s="5"/>
      <c r="Y12" s="18" t="s">
        <v>26</v>
      </c>
      <c r="Z12" s="23">
        <v>40790</v>
      </c>
      <c r="AA12" s="24"/>
      <c r="AB12" s="23">
        <v>11620</v>
      </c>
      <c r="AC12" s="23">
        <v>27110</v>
      </c>
      <c r="AD12" s="23">
        <v>2060</v>
      </c>
      <c r="AE12" s="5"/>
      <c r="AF12" s="23">
        <v>34470</v>
      </c>
      <c r="AG12" s="44">
        <v>27160</v>
      </c>
      <c r="AH12" s="44">
        <v>7310</v>
      </c>
      <c r="AI12" s="23">
        <v>6330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26.446280991735538</v>
      </c>
      <c r="C14" s="22"/>
      <c r="D14" s="21">
        <v>33.157894736842103</v>
      </c>
      <c r="E14" s="21">
        <v>23.421052631578949</v>
      </c>
      <c r="F14" s="21">
        <v>27.777777777777779</v>
      </c>
      <c r="G14" s="50"/>
      <c r="H14" s="21">
        <v>25.868725868725868</v>
      </c>
      <c r="I14" s="21">
        <v>17.983651226158038</v>
      </c>
      <c r="J14" s="21">
        <v>45.098039215686278</v>
      </c>
      <c r="K14" s="21">
        <v>32.941176470588232</v>
      </c>
      <c r="L14" s="50"/>
      <c r="M14" s="39" t="s">
        <v>11</v>
      </c>
      <c r="N14" s="46">
        <v>1600</v>
      </c>
      <c r="O14" s="46"/>
      <c r="P14" s="46">
        <v>630</v>
      </c>
      <c r="Q14" s="46">
        <v>890</v>
      </c>
      <c r="R14" s="46">
        <v>100</v>
      </c>
      <c r="S14" s="46"/>
      <c r="T14" s="46">
        <v>1340</v>
      </c>
      <c r="U14" s="46">
        <v>660</v>
      </c>
      <c r="V14" s="46">
        <v>690</v>
      </c>
      <c r="W14" s="46">
        <v>280</v>
      </c>
      <c r="X14" s="50"/>
      <c r="Y14" s="39" t="s">
        <v>11</v>
      </c>
      <c r="Z14" s="46">
        <v>6050</v>
      </c>
      <c r="AA14" s="46"/>
      <c r="AB14" s="46">
        <v>1900</v>
      </c>
      <c r="AC14" s="46">
        <v>3800</v>
      </c>
      <c r="AD14" s="46">
        <v>360</v>
      </c>
      <c r="AE14" s="46"/>
      <c r="AF14" s="46">
        <v>5180</v>
      </c>
      <c r="AG14" s="46">
        <v>3670</v>
      </c>
      <c r="AH14" s="46">
        <v>1530</v>
      </c>
      <c r="AI14" s="46">
        <v>850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38.70967741935484</v>
      </c>
      <c r="C15" s="22"/>
      <c r="D15" s="21">
        <v>42.105263157894733</v>
      </c>
      <c r="E15" s="21">
        <v>36.84210526315789</v>
      </c>
      <c r="F15" s="21">
        <v>40</v>
      </c>
      <c r="G15" s="5"/>
      <c r="H15" s="21">
        <v>37.735849056603776</v>
      </c>
      <c r="I15" s="21">
        <v>33.333333333333329</v>
      </c>
      <c r="J15" s="21">
        <v>46.666666666666664</v>
      </c>
      <c r="K15" s="21">
        <v>55.555555555555557</v>
      </c>
      <c r="L15" s="5"/>
      <c r="M15" s="36" t="s">
        <v>27</v>
      </c>
      <c r="N15" s="23">
        <v>240</v>
      </c>
      <c r="O15" s="24"/>
      <c r="P15" s="23">
        <v>80</v>
      </c>
      <c r="Q15" s="23">
        <v>140</v>
      </c>
      <c r="R15" s="23">
        <v>20</v>
      </c>
      <c r="S15" s="24"/>
      <c r="T15" s="23">
        <v>200</v>
      </c>
      <c r="U15" s="44">
        <v>130</v>
      </c>
      <c r="V15" s="23">
        <v>70</v>
      </c>
      <c r="W15" s="23">
        <v>50</v>
      </c>
      <c r="X15" s="5"/>
      <c r="Y15" s="36" t="s">
        <v>27</v>
      </c>
      <c r="Z15" s="23">
        <v>620</v>
      </c>
      <c r="AA15" s="24"/>
      <c r="AB15" s="23">
        <v>190</v>
      </c>
      <c r="AC15" s="23">
        <v>380</v>
      </c>
      <c r="AD15" s="23">
        <v>50</v>
      </c>
      <c r="AE15" s="5"/>
      <c r="AF15" s="23">
        <v>530</v>
      </c>
      <c r="AG15" s="44">
        <v>390</v>
      </c>
      <c r="AH15" s="44">
        <v>150</v>
      </c>
      <c r="AI15" s="23">
        <v>90</v>
      </c>
      <c r="AJ15" s="5"/>
      <c r="AV15" s="24"/>
    </row>
    <row r="16" spans="1:71" s="18" customFormat="1" ht="12" customHeight="1" x14ac:dyDescent="0.2">
      <c r="A16" s="36" t="s">
        <v>0</v>
      </c>
      <c r="B16" s="21">
        <v>30.76923076923077</v>
      </c>
      <c r="C16" s="22"/>
      <c r="D16" s="21">
        <v>36</v>
      </c>
      <c r="E16" s="21">
        <v>28.888888888888886</v>
      </c>
      <c r="F16" s="21">
        <v>22.222222222222221</v>
      </c>
      <c r="G16" s="5"/>
      <c r="H16" s="21">
        <v>29.411764705882355</v>
      </c>
      <c r="I16" s="21">
        <v>18.604651162790699</v>
      </c>
      <c r="J16" s="21">
        <v>52</v>
      </c>
      <c r="K16" s="21">
        <v>40</v>
      </c>
      <c r="L16" s="5"/>
      <c r="M16" s="36" t="s">
        <v>0</v>
      </c>
      <c r="N16" s="23">
        <v>240</v>
      </c>
      <c r="O16" s="24"/>
      <c r="P16" s="23">
        <v>90</v>
      </c>
      <c r="Q16" s="23">
        <v>130</v>
      </c>
      <c r="R16" s="23">
        <v>20</v>
      </c>
      <c r="S16" s="24"/>
      <c r="T16" s="23">
        <v>200</v>
      </c>
      <c r="U16" s="44">
        <v>80</v>
      </c>
      <c r="V16" s="23">
        <v>130</v>
      </c>
      <c r="W16" s="23">
        <v>40</v>
      </c>
      <c r="X16" s="5"/>
      <c r="Y16" s="36" t="s">
        <v>0</v>
      </c>
      <c r="Z16" s="23">
        <v>780</v>
      </c>
      <c r="AA16" s="24"/>
      <c r="AB16" s="23">
        <v>250</v>
      </c>
      <c r="AC16" s="23">
        <v>450</v>
      </c>
      <c r="AD16" s="23">
        <v>90</v>
      </c>
      <c r="AE16" s="5"/>
      <c r="AF16" s="23">
        <v>680</v>
      </c>
      <c r="AG16" s="44">
        <v>430</v>
      </c>
      <c r="AH16" s="44">
        <v>250</v>
      </c>
      <c r="AI16" s="23">
        <v>100</v>
      </c>
      <c r="AJ16" s="5"/>
      <c r="AV16" s="24"/>
    </row>
    <row r="17" spans="1:71" s="18" customFormat="1" ht="12" customHeight="1" x14ac:dyDescent="0.2">
      <c r="A17" s="36" t="s">
        <v>29</v>
      </c>
      <c r="B17" s="21">
        <v>20.588235294117645</v>
      </c>
      <c r="C17" s="22"/>
      <c r="D17" s="21">
        <v>29.126213592233007</v>
      </c>
      <c r="E17" s="21">
        <v>17.194570135746606</v>
      </c>
      <c r="F17" s="21">
        <v>12.5</v>
      </c>
      <c r="G17" s="5"/>
      <c r="H17" s="21">
        <v>20</v>
      </c>
      <c r="I17" s="21">
        <v>11.055276381909549</v>
      </c>
      <c r="J17" s="21">
        <v>40.697674418604649</v>
      </c>
      <c r="K17" s="21">
        <v>24.074074074074073</v>
      </c>
      <c r="L17" s="5"/>
      <c r="M17" s="36" t="s">
        <v>29</v>
      </c>
      <c r="N17" s="23">
        <v>700</v>
      </c>
      <c r="O17" s="24"/>
      <c r="P17" s="23">
        <v>300</v>
      </c>
      <c r="Q17" s="23">
        <v>380</v>
      </c>
      <c r="R17" s="23">
        <v>20</v>
      </c>
      <c r="S17" s="24"/>
      <c r="T17" s="23">
        <v>570</v>
      </c>
      <c r="U17" s="44">
        <v>220</v>
      </c>
      <c r="V17" s="23">
        <v>350</v>
      </c>
      <c r="W17" s="23">
        <v>130</v>
      </c>
      <c r="X17" s="5"/>
      <c r="Y17" s="36" t="s">
        <v>29</v>
      </c>
      <c r="Z17" s="23">
        <v>3400</v>
      </c>
      <c r="AA17" s="24"/>
      <c r="AB17" s="23">
        <v>1030</v>
      </c>
      <c r="AC17" s="23">
        <v>2210</v>
      </c>
      <c r="AD17" s="23">
        <v>160</v>
      </c>
      <c r="AE17" s="5"/>
      <c r="AF17" s="23">
        <v>2850</v>
      </c>
      <c r="AG17" s="44">
        <v>1990</v>
      </c>
      <c r="AH17" s="44">
        <v>860</v>
      </c>
      <c r="AI17" s="23">
        <v>540</v>
      </c>
      <c r="AJ17" s="5"/>
      <c r="AV17" s="24"/>
    </row>
    <row r="18" spans="1:71" s="18" customFormat="1" ht="12" customHeight="1" x14ac:dyDescent="0.2">
      <c r="A18" s="36" t="s">
        <v>31</v>
      </c>
      <c r="B18" s="21">
        <v>31.03448275862069</v>
      </c>
      <c r="C18" s="22"/>
      <c r="D18" s="21">
        <v>40</v>
      </c>
      <c r="E18" s="21">
        <v>27.777777777777779</v>
      </c>
      <c r="F18" s="21">
        <v>0</v>
      </c>
      <c r="G18" s="5"/>
      <c r="H18" s="21">
        <v>29.629629629629626</v>
      </c>
      <c r="I18" s="21">
        <v>21.739130434782609</v>
      </c>
      <c r="J18" s="21">
        <v>75</v>
      </c>
      <c r="K18" s="21">
        <v>100</v>
      </c>
      <c r="L18" s="5"/>
      <c r="M18" s="36" t="s">
        <v>31</v>
      </c>
      <c r="N18" s="23">
        <v>90</v>
      </c>
      <c r="O18" s="24"/>
      <c r="P18" s="23">
        <v>40</v>
      </c>
      <c r="Q18" s="23">
        <v>50</v>
      </c>
      <c r="R18" s="23">
        <v>20</v>
      </c>
      <c r="S18" s="24"/>
      <c r="T18" s="23">
        <v>80</v>
      </c>
      <c r="U18" s="44">
        <v>50</v>
      </c>
      <c r="V18" s="23">
        <v>30</v>
      </c>
      <c r="W18" s="23">
        <v>20</v>
      </c>
      <c r="X18" s="5"/>
      <c r="Y18" s="36" t="s">
        <v>31</v>
      </c>
      <c r="Z18" s="23">
        <v>290</v>
      </c>
      <c r="AA18" s="24"/>
      <c r="AB18" s="23">
        <v>100</v>
      </c>
      <c r="AC18" s="23">
        <v>180</v>
      </c>
      <c r="AD18" s="23">
        <v>20</v>
      </c>
      <c r="AE18" s="5"/>
      <c r="AF18" s="23">
        <v>270</v>
      </c>
      <c r="AG18" s="44">
        <v>230</v>
      </c>
      <c r="AH18" s="44">
        <v>40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44" t="s">
        <v>34</v>
      </c>
      <c r="O19" s="24"/>
      <c r="P19" s="44" t="s">
        <v>34</v>
      </c>
      <c r="Q19" s="44" t="s">
        <v>34</v>
      </c>
      <c r="R19" s="44" t="s">
        <v>34</v>
      </c>
      <c r="S19" s="5"/>
      <c r="T19" s="44" t="s">
        <v>34</v>
      </c>
      <c r="U19" s="44" t="s">
        <v>34</v>
      </c>
      <c r="V19" s="44" t="s">
        <v>34</v>
      </c>
      <c r="W19" s="44" t="s">
        <v>34</v>
      </c>
      <c r="X19" s="5"/>
      <c r="Y19" s="36" t="s">
        <v>32</v>
      </c>
      <c r="Z19" s="23" t="s">
        <v>34</v>
      </c>
      <c r="AA19" s="23"/>
      <c r="AB19" s="23" t="s">
        <v>34</v>
      </c>
      <c r="AC19" s="23" t="s">
        <v>34</v>
      </c>
      <c r="AD19" s="23" t="s">
        <v>34</v>
      </c>
      <c r="AE19" s="23"/>
      <c r="AF19" s="23" t="s">
        <v>34</v>
      </c>
      <c r="AG19" s="23" t="s">
        <v>34</v>
      </c>
      <c r="AH19" s="23" t="s">
        <v>34</v>
      </c>
      <c r="AI19" s="23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31.764705882352938</v>
      </c>
      <c r="C20" s="22"/>
      <c r="D20" s="21">
        <v>34.482758620689658</v>
      </c>
      <c r="E20" s="21">
        <v>30.188679245283019</v>
      </c>
      <c r="F20" s="21">
        <v>50</v>
      </c>
      <c r="G20" s="5"/>
      <c r="H20" s="21">
        <v>31.578947368421051</v>
      </c>
      <c r="I20" s="21">
        <v>25.423728813559322</v>
      </c>
      <c r="J20" s="21">
        <v>50</v>
      </c>
      <c r="K20" s="21">
        <v>44.444444444444443</v>
      </c>
      <c r="L20" s="5"/>
      <c r="M20" s="36" t="s">
        <v>58</v>
      </c>
      <c r="N20" s="23">
        <v>270</v>
      </c>
      <c r="O20" s="24"/>
      <c r="P20" s="23">
        <v>100</v>
      </c>
      <c r="Q20" s="23">
        <v>160</v>
      </c>
      <c r="R20" s="23">
        <v>20</v>
      </c>
      <c r="S20" s="24"/>
      <c r="T20" s="23">
        <v>240</v>
      </c>
      <c r="U20" s="44">
        <v>150</v>
      </c>
      <c r="V20" s="23">
        <v>90</v>
      </c>
      <c r="W20" s="23">
        <v>40</v>
      </c>
      <c r="X20" s="5"/>
      <c r="Y20" s="36" t="s">
        <v>58</v>
      </c>
      <c r="Z20" s="23">
        <v>850</v>
      </c>
      <c r="AA20" s="24"/>
      <c r="AB20" s="23">
        <v>290</v>
      </c>
      <c r="AC20" s="23">
        <v>530</v>
      </c>
      <c r="AD20" s="23">
        <v>40</v>
      </c>
      <c r="AE20" s="5"/>
      <c r="AF20" s="23">
        <v>760</v>
      </c>
      <c r="AG20" s="44">
        <v>590</v>
      </c>
      <c r="AH20" s="44">
        <v>180</v>
      </c>
      <c r="AI20" s="23">
        <v>90</v>
      </c>
      <c r="AJ20" s="5"/>
      <c r="AV20" s="24"/>
    </row>
    <row r="21" spans="1:71" s="18" customFormat="1" ht="12" customHeight="1" x14ac:dyDescent="0.2">
      <c r="A21" s="36" t="s">
        <v>9</v>
      </c>
      <c r="B21" s="21">
        <v>37.5</v>
      </c>
      <c r="C21" s="22"/>
      <c r="D21" s="21">
        <v>42.857142857142854</v>
      </c>
      <c r="E21" s="21">
        <v>34.782608695652172</v>
      </c>
      <c r="F21" s="21">
        <v>100</v>
      </c>
      <c r="G21" s="5"/>
      <c r="H21" s="21">
        <v>36.111111111111107</v>
      </c>
      <c r="I21" s="21">
        <v>29.629629629629626</v>
      </c>
      <c r="J21" s="21">
        <v>55.555555555555557</v>
      </c>
      <c r="K21" s="21">
        <v>66.666666666666671</v>
      </c>
      <c r="L21" s="5"/>
      <c r="M21" s="36" t="s">
        <v>9</v>
      </c>
      <c r="N21" s="23">
        <v>150</v>
      </c>
      <c r="O21" s="24"/>
      <c r="P21" s="23">
        <v>60</v>
      </c>
      <c r="Q21" s="23">
        <v>80</v>
      </c>
      <c r="R21" s="23">
        <v>20</v>
      </c>
      <c r="S21" s="24"/>
      <c r="T21" s="23">
        <v>130</v>
      </c>
      <c r="U21" s="44">
        <v>80</v>
      </c>
      <c r="V21" s="23">
        <v>50</v>
      </c>
      <c r="W21" s="23">
        <v>20</v>
      </c>
      <c r="X21" s="5"/>
      <c r="Y21" s="36" t="s">
        <v>9</v>
      </c>
      <c r="Z21" s="23">
        <v>400</v>
      </c>
      <c r="AA21" s="24"/>
      <c r="AB21" s="23">
        <v>140</v>
      </c>
      <c r="AC21" s="23">
        <v>230</v>
      </c>
      <c r="AD21" s="23">
        <v>20</v>
      </c>
      <c r="AE21" s="5"/>
      <c r="AF21" s="23">
        <v>360</v>
      </c>
      <c r="AG21" s="44">
        <v>270</v>
      </c>
      <c r="AH21" s="44">
        <v>90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19.313304721030043</v>
      </c>
      <c r="C23" s="22"/>
      <c r="D23" s="21">
        <v>24</v>
      </c>
      <c r="E23" s="21">
        <v>13.286713286713287</v>
      </c>
      <c r="F23" s="21">
        <v>57.142857142857139</v>
      </c>
      <c r="G23" s="51"/>
      <c r="H23" s="21">
        <v>17.5</v>
      </c>
      <c r="I23" s="21">
        <v>9.3959731543624159</v>
      </c>
      <c r="J23" s="21">
        <v>40.384615384615387</v>
      </c>
      <c r="K23" s="21">
        <v>28.125</v>
      </c>
      <c r="L23" s="51"/>
      <c r="M23" s="39" t="s">
        <v>12</v>
      </c>
      <c r="N23" s="46">
        <v>450</v>
      </c>
      <c r="O23" s="54"/>
      <c r="P23" s="46">
        <v>180</v>
      </c>
      <c r="Q23" s="23">
        <v>190</v>
      </c>
      <c r="R23" s="46">
        <v>80</v>
      </c>
      <c r="S23" s="51"/>
      <c r="T23" s="23">
        <v>350</v>
      </c>
      <c r="U23" s="46">
        <v>140</v>
      </c>
      <c r="V23" s="46">
        <v>210</v>
      </c>
      <c r="W23" s="46">
        <v>90</v>
      </c>
      <c r="X23" s="51"/>
      <c r="Y23" s="39" t="s">
        <v>12</v>
      </c>
      <c r="Z23" s="46">
        <v>2330</v>
      </c>
      <c r="AA23" s="46"/>
      <c r="AB23" s="46">
        <v>750</v>
      </c>
      <c r="AC23" s="46">
        <v>1430</v>
      </c>
      <c r="AD23" s="46">
        <v>140</v>
      </c>
      <c r="AE23" s="46"/>
      <c r="AF23" s="46">
        <v>2000</v>
      </c>
      <c r="AG23" s="46">
        <v>1490</v>
      </c>
      <c r="AH23" s="46">
        <v>520</v>
      </c>
      <c r="AI23" s="46">
        <v>320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24.074074074074073</v>
      </c>
      <c r="C24" s="22"/>
      <c r="D24" s="21">
        <v>27.777777777777779</v>
      </c>
      <c r="E24" s="21">
        <v>21.875</v>
      </c>
      <c r="F24" s="21">
        <v>66.666666666666657</v>
      </c>
      <c r="G24" s="5"/>
      <c r="H24" s="21">
        <v>22.916666666666664</v>
      </c>
      <c r="I24" s="21">
        <v>15.151515151515152</v>
      </c>
      <c r="J24" s="21">
        <v>31.25</v>
      </c>
      <c r="K24" s="21">
        <v>33.333333333333336</v>
      </c>
      <c r="L24" s="5"/>
      <c r="M24" s="36" t="s">
        <v>59</v>
      </c>
      <c r="N24" s="23">
        <v>130</v>
      </c>
      <c r="O24" s="24"/>
      <c r="P24" s="23">
        <v>50</v>
      </c>
      <c r="Q24" s="23">
        <v>70</v>
      </c>
      <c r="R24" s="23">
        <v>20</v>
      </c>
      <c r="S24" s="24"/>
      <c r="T24" s="23">
        <v>110</v>
      </c>
      <c r="U24" s="44">
        <v>50</v>
      </c>
      <c r="V24" s="23">
        <v>50</v>
      </c>
      <c r="W24" s="23">
        <v>20</v>
      </c>
      <c r="X24" s="5"/>
      <c r="Y24" s="36" t="s">
        <v>59</v>
      </c>
      <c r="Z24" s="23">
        <v>540</v>
      </c>
      <c r="AA24" s="24"/>
      <c r="AB24" s="23">
        <v>180</v>
      </c>
      <c r="AC24" s="23">
        <v>320</v>
      </c>
      <c r="AD24" s="23">
        <v>30</v>
      </c>
      <c r="AE24" s="5"/>
      <c r="AF24" s="23">
        <v>480</v>
      </c>
      <c r="AG24" s="44">
        <v>330</v>
      </c>
      <c r="AH24" s="44">
        <v>160</v>
      </c>
      <c r="AI24" s="23">
        <v>60</v>
      </c>
      <c r="AJ24" s="5"/>
      <c r="AV24" s="24"/>
    </row>
    <row r="25" spans="1:71" s="18" customFormat="1" ht="12" customHeight="1" x14ac:dyDescent="0.2">
      <c r="A25" s="36" t="s">
        <v>28</v>
      </c>
      <c r="B25" s="21">
        <v>20.37037037037037</v>
      </c>
      <c r="C25" s="22"/>
      <c r="D25" s="21">
        <v>23.52941176470588</v>
      </c>
      <c r="E25" s="21">
        <v>19.35483870967742</v>
      </c>
      <c r="F25" s="21">
        <v>33.333333333333329</v>
      </c>
      <c r="G25" s="5"/>
      <c r="H25" s="21">
        <v>18.75</v>
      </c>
      <c r="I25" s="21">
        <v>8.5714285714285712</v>
      </c>
      <c r="J25" s="21">
        <v>46.153846153846153</v>
      </c>
      <c r="K25" s="21">
        <v>33.333333333333336</v>
      </c>
      <c r="L25" s="5"/>
      <c r="M25" s="36" t="s">
        <v>28</v>
      </c>
      <c r="N25" s="23">
        <v>110</v>
      </c>
      <c r="O25" s="24"/>
      <c r="P25" s="23">
        <v>40</v>
      </c>
      <c r="Q25" s="23">
        <v>60</v>
      </c>
      <c r="R25" s="23">
        <v>20</v>
      </c>
      <c r="S25" s="24"/>
      <c r="T25" s="23">
        <v>90</v>
      </c>
      <c r="U25" s="44">
        <v>30</v>
      </c>
      <c r="V25" s="23">
        <v>60</v>
      </c>
      <c r="W25" s="23">
        <v>20</v>
      </c>
      <c r="X25" s="5"/>
      <c r="Y25" s="36" t="s">
        <v>28</v>
      </c>
      <c r="Z25" s="23">
        <v>540</v>
      </c>
      <c r="AA25" s="24"/>
      <c r="AB25" s="23">
        <v>170</v>
      </c>
      <c r="AC25" s="23">
        <v>310</v>
      </c>
      <c r="AD25" s="23">
        <v>60</v>
      </c>
      <c r="AE25" s="5"/>
      <c r="AF25" s="23">
        <v>480</v>
      </c>
      <c r="AG25" s="44">
        <v>350</v>
      </c>
      <c r="AH25" s="44">
        <v>130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9.2105263157894726</v>
      </c>
      <c r="C26" s="22"/>
      <c r="D26" s="21">
        <v>13.636363636363635</v>
      </c>
      <c r="E26" s="21">
        <v>7.6923076923076925</v>
      </c>
      <c r="F26" s="21">
        <v>100</v>
      </c>
      <c r="G26" s="5"/>
      <c r="H26" s="21">
        <v>8.1967213114754092</v>
      </c>
      <c r="I26" s="21">
        <v>3.9215686274509802</v>
      </c>
      <c r="J26" s="21">
        <v>30</v>
      </c>
      <c r="K26" s="21">
        <v>14.285714285714286</v>
      </c>
      <c r="L26" s="5"/>
      <c r="M26" s="36" t="s">
        <v>30</v>
      </c>
      <c r="N26" s="23">
        <v>70</v>
      </c>
      <c r="O26" s="24"/>
      <c r="P26" s="23">
        <v>30</v>
      </c>
      <c r="Q26" s="23">
        <v>40</v>
      </c>
      <c r="R26" s="23">
        <v>20</v>
      </c>
      <c r="S26" s="24"/>
      <c r="T26" s="23">
        <v>50</v>
      </c>
      <c r="U26" s="44">
        <v>20</v>
      </c>
      <c r="V26" s="23">
        <v>30</v>
      </c>
      <c r="W26" s="23">
        <v>20</v>
      </c>
      <c r="X26" s="5"/>
      <c r="Y26" s="36" t="s">
        <v>30</v>
      </c>
      <c r="Z26" s="23">
        <v>760</v>
      </c>
      <c r="AA26" s="24"/>
      <c r="AB26" s="23">
        <v>220</v>
      </c>
      <c r="AC26" s="23">
        <v>520</v>
      </c>
      <c r="AD26" s="23">
        <v>20</v>
      </c>
      <c r="AE26" s="5"/>
      <c r="AF26" s="23">
        <v>610</v>
      </c>
      <c r="AG26" s="44">
        <v>510</v>
      </c>
      <c r="AH26" s="44">
        <v>100</v>
      </c>
      <c r="AI26" s="23">
        <v>140</v>
      </c>
      <c r="AJ26" s="5"/>
      <c r="AV26" s="24"/>
    </row>
    <row r="27" spans="1:71" s="18" customFormat="1" ht="12" customHeight="1" x14ac:dyDescent="0.2">
      <c r="A27" s="36" t="s">
        <v>18</v>
      </c>
      <c r="B27" s="21">
        <v>28.571428571428569</v>
      </c>
      <c r="C27" s="22"/>
      <c r="D27" s="21">
        <v>33.333333333333329</v>
      </c>
      <c r="E27" s="21">
        <v>25</v>
      </c>
      <c r="F27" s="21">
        <v>66.666666666666657</v>
      </c>
      <c r="G27" s="5"/>
      <c r="H27" s="21">
        <v>25.581395348837212</v>
      </c>
      <c r="I27" s="21">
        <v>13.333333333333334</v>
      </c>
      <c r="J27" s="21">
        <v>53.846153846153847</v>
      </c>
      <c r="K27" s="21">
        <v>50</v>
      </c>
      <c r="L27" s="5"/>
      <c r="M27" s="36" t="s">
        <v>18</v>
      </c>
      <c r="N27" s="23">
        <v>140</v>
      </c>
      <c r="O27" s="24"/>
      <c r="P27" s="23">
        <v>60</v>
      </c>
      <c r="Q27" s="23">
        <v>70</v>
      </c>
      <c r="R27" s="23">
        <v>20</v>
      </c>
      <c r="S27" s="24"/>
      <c r="T27" s="23">
        <v>110</v>
      </c>
      <c r="U27" s="44">
        <v>40</v>
      </c>
      <c r="V27" s="23">
        <v>70</v>
      </c>
      <c r="W27" s="23">
        <v>30</v>
      </c>
      <c r="X27" s="5"/>
      <c r="Y27" s="36" t="s">
        <v>18</v>
      </c>
      <c r="Z27" s="23">
        <v>490</v>
      </c>
      <c r="AA27" s="24"/>
      <c r="AB27" s="23">
        <v>180</v>
      </c>
      <c r="AC27" s="23">
        <v>280</v>
      </c>
      <c r="AD27" s="23">
        <v>30</v>
      </c>
      <c r="AE27" s="5"/>
      <c r="AF27" s="23">
        <v>430</v>
      </c>
      <c r="AG27" s="44">
        <v>300</v>
      </c>
      <c r="AH27" s="44">
        <v>130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24.285714285714285</v>
      </c>
      <c r="C29" s="22"/>
      <c r="D29" s="21">
        <v>29.487179487179489</v>
      </c>
      <c r="E29" s="21">
        <v>21.428571428571427</v>
      </c>
      <c r="F29" s="21">
        <v>31.578947368421051</v>
      </c>
      <c r="G29" s="5"/>
      <c r="H29" s="21">
        <v>22.727272727272727</v>
      </c>
      <c r="I29" s="21">
        <v>16.48936170212766</v>
      </c>
      <c r="J29" s="21">
        <v>44.444444444444443</v>
      </c>
      <c r="K29" s="21">
        <v>36.842105263157897</v>
      </c>
      <c r="L29" s="5"/>
      <c r="M29" s="39" t="s">
        <v>8</v>
      </c>
      <c r="N29" s="46">
        <v>680</v>
      </c>
      <c r="O29" s="54"/>
      <c r="P29" s="46">
        <v>230</v>
      </c>
      <c r="Q29" s="23">
        <v>390</v>
      </c>
      <c r="R29" s="46">
        <v>60</v>
      </c>
      <c r="S29" s="54"/>
      <c r="T29" s="23">
        <v>550</v>
      </c>
      <c r="U29" s="46">
        <v>310</v>
      </c>
      <c r="V29" s="46">
        <v>240</v>
      </c>
      <c r="W29" s="46">
        <v>140</v>
      </c>
      <c r="X29" s="5"/>
      <c r="Y29" s="39" t="s">
        <v>8</v>
      </c>
      <c r="Z29" s="46">
        <v>2800</v>
      </c>
      <c r="AA29" s="46"/>
      <c r="AB29" s="46">
        <v>780</v>
      </c>
      <c r="AC29" s="46">
        <v>1820</v>
      </c>
      <c r="AD29" s="46">
        <v>190</v>
      </c>
      <c r="AE29" s="46"/>
      <c r="AF29" s="46">
        <v>2420</v>
      </c>
      <c r="AG29" s="46">
        <v>1880</v>
      </c>
      <c r="AH29" s="46">
        <v>540</v>
      </c>
      <c r="AI29" s="46">
        <v>380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24.137931034482758</v>
      </c>
      <c r="C30" s="22"/>
      <c r="D30" s="21">
        <v>33.333333333333329</v>
      </c>
      <c r="E30" s="21">
        <v>19.444444444444446</v>
      </c>
      <c r="F30" s="21">
        <v>50</v>
      </c>
      <c r="G30" s="5"/>
      <c r="H30" s="21">
        <v>25</v>
      </c>
      <c r="I30" s="21">
        <v>17.073170731707318</v>
      </c>
      <c r="J30" s="21">
        <v>54.545454545454547</v>
      </c>
      <c r="K30" s="21">
        <v>33.333333333333336</v>
      </c>
      <c r="L30" s="5"/>
      <c r="M30" s="36" t="s">
        <v>1</v>
      </c>
      <c r="N30" s="23">
        <v>140</v>
      </c>
      <c r="O30" s="24"/>
      <c r="P30" s="23">
        <v>60</v>
      </c>
      <c r="Q30" s="23">
        <v>70</v>
      </c>
      <c r="R30" s="23">
        <v>20</v>
      </c>
      <c r="S30" s="24"/>
      <c r="T30" s="23">
        <v>130</v>
      </c>
      <c r="U30" s="44">
        <v>70</v>
      </c>
      <c r="V30" s="23">
        <v>60</v>
      </c>
      <c r="W30" s="23">
        <v>20</v>
      </c>
      <c r="X30" s="5"/>
      <c r="Y30" s="36" t="s">
        <v>1</v>
      </c>
      <c r="Z30" s="23">
        <v>580</v>
      </c>
      <c r="AA30" s="24"/>
      <c r="AB30" s="23">
        <v>180</v>
      </c>
      <c r="AC30" s="23">
        <v>360</v>
      </c>
      <c r="AD30" s="23">
        <v>40</v>
      </c>
      <c r="AE30" s="5"/>
      <c r="AF30" s="23">
        <v>520</v>
      </c>
      <c r="AG30" s="44">
        <v>410</v>
      </c>
      <c r="AH30" s="44">
        <v>110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31.25</v>
      </c>
      <c r="C31" s="22"/>
      <c r="D31" s="21">
        <v>36.363636363636367</v>
      </c>
      <c r="E31" s="21">
        <v>28.000000000000004</v>
      </c>
      <c r="F31" s="21">
        <v>28.571428571428569</v>
      </c>
      <c r="G31" s="5"/>
      <c r="H31" s="21">
        <v>29.577464788732392</v>
      </c>
      <c r="I31" s="21">
        <v>27.586206896551722</v>
      </c>
      <c r="J31" s="21">
        <v>38.46153846153846</v>
      </c>
      <c r="K31" s="21">
        <v>44.444444444444443</v>
      </c>
      <c r="L31" s="5"/>
      <c r="M31" s="36" t="s">
        <v>2</v>
      </c>
      <c r="N31" s="23">
        <v>250</v>
      </c>
      <c r="O31" s="24"/>
      <c r="P31" s="23">
        <v>80</v>
      </c>
      <c r="Q31" s="23">
        <v>140</v>
      </c>
      <c r="R31" s="23">
        <v>20</v>
      </c>
      <c r="S31" s="24"/>
      <c r="T31" s="23">
        <v>210</v>
      </c>
      <c r="U31" s="44">
        <v>160</v>
      </c>
      <c r="V31" s="23">
        <v>50</v>
      </c>
      <c r="W31" s="23">
        <v>40</v>
      </c>
      <c r="X31" s="5"/>
      <c r="Y31" s="36" t="s">
        <v>2</v>
      </c>
      <c r="Z31" s="23">
        <v>800</v>
      </c>
      <c r="AA31" s="24"/>
      <c r="AB31" s="23">
        <v>220</v>
      </c>
      <c r="AC31" s="23">
        <v>500</v>
      </c>
      <c r="AD31" s="23">
        <v>70</v>
      </c>
      <c r="AE31" s="5"/>
      <c r="AF31" s="23">
        <v>710</v>
      </c>
      <c r="AG31" s="44">
        <v>580</v>
      </c>
      <c r="AH31" s="44">
        <v>130</v>
      </c>
      <c r="AI31" s="23">
        <v>90</v>
      </c>
      <c r="AJ31" s="5"/>
      <c r="AV31" s="24"/>
    </row>
    <row r="32" spans="1:71" s="18" customFormat="1" ht="12" customHeight="1" x14ac:dyDescent="0.2">
      <c r="A32" s="36" t="s">
        <v>21</v>
      </c>
      <c r="B32" s="21">
        <v>20.422535211267608</v>
      </c>
      <c r="C32" s="22"/>
      <c r="D32" s="21">
        <v>23.684210526315788</v>
      </c>
      <c r="E32" s="21">
        <v>19.791666666666664</v>
      </c>
      <c r="F32" s="21">
        <v>25</v>
      </c>
      <c r="G32" s="5"/>
      <c r="H32" s="21">
        <v>17.647058823529413</v>
      </c>
      <c r="I32" s="21">
        <v>8.9887640449438209</v>
      </c>
      <c r="J32" s="21">
        <v>43.333333333333336</v>
      </c>
      <c r="K32" s="21">
        <v>34.782608695652172</v>
      </c>
      <c r="L32" s="5"/>
      <c r="M32" s="36" t="s">
        <v>21</v>
      </c>
      <c r="N32" s="23">
        <v>290</v>
      </c>
      <c r="O32" s="24"/>
      <c r="P32" s="23">
        <v>90</v>
      </c>
      <c r="Q32" s="23">
        <v>190</v>
      </c>
      <c r="R32" s="23">
        <v>20</v>
      </c>
      <c r="S32" s="24"/>
      <c r="T32" s="23">
        <v>210</v>
      </c>
      <c r="U32" s="44">
        <v>80</v>
      </c>
      <c r="V32" s="23">
        <v>130</v>
      </c>
      <c r="W32" s="23">
        <v>80</v>
      </c>
      <c r="X32" s="5"/>
      <c r="Y32" s="36" t="s">
        <v>21</v>
      </c>
      <c r="Z32" s="23">
        <v>1420</v>
      </c>
      <c r="AA32" s="24"/>
      <c r="AB32" s="23">
        <v>380</v>
      </c>
      <c r="AC32" s="23">
        <v>960</v>
      </c>
      <c r="AD32" s="23">
        <v>80</v>
      </c>
      <c r="AE32" s="5"/>
      <c r="AF32" s="23">
        <v>1190</v>
      </c>
      <c r="AG32" s="44">
        <v>890</v>
      </c>
      <c r="AH32" s="44">
        <v>300</v>
      </c>
      <c r="AI32" s="23">
        <v>230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44" t="s">
        <v>34</v>
      </c>
      <c r="O33" s="24"/>
      <c r="P33" s="44" t="s">
        <v>34</v>
      </c>
      <c r="Q33" s="44" t="s">
        <v>34</v>
      </c>
      <c r="R33" s="44" t="s">
        <v>34</v>
      </c>
      <c r="S33" s="5"/>
      <c r="T33" s="44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19.060773480662984</v>
      </c>
      <c r="C35" s="22"/>
      <c r="D35" s="21">
        <v>28.855721393034827</v>
      </c>
      <c r="E35" s="21">
        <v>15.351812366737741</v>
      </c>
      <c r="F35" s="21">
        <v>14.545454545454545</v>
      </c>
      <c r="G35" s="5"/>
      <c r="H35" s="21">
        <v>18.196721311475411</v>
      </c>
      <c r="I35" s="21">
        <v>7.7605321507760534</v>
      </c>
      <c r="J35" s="21">
        <v>47.5</v>
      </c>
      <c r="K35" s="21">
        <v>25.438596491228068</v>
      </c>
      <c r="L35" s="5"/>
      <c r="M35" s="39" t="s">
        <v>13</v>
      </c>
      <c r="N35" s="46">
        <v>1380</v>
      </c>
      <c r="O35" s="54"/>
      <c r="P35" s="46">
        <v>580</v>
      </c>
      <c r="Q35" s="23">
        <v>720</v>
      </c>
      <c r="R35" s="46">
        <v>80</v>
      </c>
      <c r="S35" s="51"/>
      <c r="T35" s="23">
        <v>1110</v>
      </c>
      <c r="U35" s="46">
        <v>350</v>
      </c>
      <c r="V35" s="46">
        <v>760</v>
      </c>
      <c r="W35" s="46">
        <v>290</v>
      </c>
      <c r="X35" s="5"/>
      <c r="Y35" s="39" t="s">
        <v>13</v>
      </c>
      <c r="Z35" s="46">
        <v>7240</v>
      </c>
      <c r="AA35" s="46"/>
      <c r="AB35" s="46">
        <v>2010</v>
      </c>
      <c r="AC35" s="46">
        <v>4690</v>
      </c>
      <c r="AD35" s="46">
        <v>550</v>
      </c>
      <c r="AE35" s="46"/>
      <c r="AF35" s="46">
        <v>6100</v>
      </c>
      <c r="AG35" s="46">
        <v>4510</v>
      </c>
      <c r="AH35" s="46">
        <v>1600</v>
      </c>
      <c r="AI35" s="46">
        <v>1140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34.615384615384613</v>
      </c>
      <c r="C36" s="22"/>
      <c r="D36" s="21">
        <v>46.666666666666664</v>
      </c>
      <c r="E36" s="21">
        <v>35.483870967741936</v>
      </c>
      <c r="F36" s="21">
        <v>40</v>
      </c>
      <c r="G36" s="5"/>
      <c r="H36" s="21">
        <v>33.333333333333329</v>
      </c>
      <c r="I36" s="21">
        <v>21.428571428571427</v>
      </c>
      <c r="J36" s="21">
        <v>60</v>
      </c>
      <c r="K36" s="21">
        <v>44.444444444444443</v>
      </c>
      <c r="L36" s="5"/>
      <c r="M36" s="36" t="s">
        <v>3</v>
      </c>
      <c r="N36" s="23">
        <v>180</v>
      </c>
      <c r="O36" s="24"/>
      <c r="P36" s="23">
        <v>70</v>
      </c>
      <c r="Q36" s="23">
        <v>110</v>
      </c>
      <c r="R36" s="23">
        <v>20</v>
      </c>
      <c r="S36" s="24"/>
      <c r="T36" s="23">
        <v>140</v>
      </c>
      <c r="U36" s="44">
        <v>60</v>
      </c>
      <c r="V36" s="23">
        <v>90</v>
      </c>
      <c r="W36" s="23">
        <v>40</v>
      </c>
      <c r="X36" s="5"/>
      <c r="Y36" s="36" t="s">
        <v>3</v>
      </c>
      <c r="Z36" s="23">
        <v>520</v>
      </c>
      <c r="AA36" s="24"/>
      <c r="AB36" s="23">
        <v>150</v>
      </c>
      <c r="AC36" s="23">
        <v>310</v>
      </c>
      <c r="AD36" s="23">
        <v>50</v>
      </c>
      <c r="AE36" s="5"/>
      <c r="AF36" s="23">
        <v>420</v>
      </c>
      <c r="AG36" s="44">
        <v>280</v>
      </c>
      <c r="AH36" s="44">
        <v>150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19.047619047619047</v>
      </c>
      <c r="C37" s="22"/>
      <c r="D37" s="21">
        <v>28.169014084507044</v>
      </c>
      <c r="E37" s="21">
        <v>16.149068322981368</v>
      </c>
      <c r="F37" s="21">
        <v>10</v>
      </c>
      <c r="G37" s="5"/>
      <c r="H37" s="21">
        <v>18.13953488372093</v>
      </c>
      <c r="I37" s="21">
        <v>7.8431372549019605</v>
      </c>
      <c r="J37" s="21">
        <v>43.548387096774192</v>
      </c>
      <c r="K37" s="21">
        <v>24.324324324324323</v>
      </c>
      <c r="L37" s="5"/>
      <c r="M37" s="36" t="s">
        <v>22</v>
      </c>
      <c r="N37" s="23">
        <v>480</v>
      </c>
      <c r="O37" s="24"/>
      <c r="P37" s="23">
        <v>200</v>
      </c>
      <c r="Q37" s="23">
        <v>260</v>
      </c>
      <c r="R37" s="23">
        <v>20</v>
      </c>
      <c r="S37" s="24"/>
      <c r="T37" s="23">
        <v>390</v>
      </c>
      <c r="U37" s="44">
        <v>120</v>
      </c>
      <c r="V37" s="23">
        <v>270</v>
      </c>
      <c r="W37" s="23">
        <v>90</v>
      </c>
      <c r="X37" s="5"/>
      <c r="Y37" s="36" t="s">
        <v>22</v>
      </c>
      <c r="Z37" s="23">
        <v>2520</v>
      </c>
      <c r="AA37" s="24"/>
      <c r="AB37" s="23">
        <v>710</v>
      </c>
      <c r="AC37" s="23">
        <v>1610</v>
      </c>
      <c r="AD37" s="23">
        <v>200</v>
      </c>
      <c r="AE37" s="5"/>
      <c r="AF37" s="23">
        <v>2150</v>
      </c>
      <c r="AG37" s="44">
        <v>1530</v>
      </c>
      <c r="AH37" s="44">
        <v>620</v>
      </c>
      <c r="AI37" s="23">
        <v>370</v>
      </c>
      <c r="AJ37" s="5"/>
      <c r="AV37" s="24"/>
    </row>
    <row r="38" spans="1:71" s="18" customFormat="1" ht="12" customHeight="1" x14ac:dyDescent="0.2">
      <c r="A38" s="36" t="s">
        <v>23</v>
      </c>
      <c r="B38" s="21">
        <v>15.681233933161954</v>
      </c>
      <c r="C38" s="22"/>
      <c r="D38" s="21">
        <v>24.761904761904763</v>
      </c>
      <c r="E38" s="21">
        <v>12.790697674418606</v>
      </c>
      <c r="F38" s="21">
        <v>7.4074074074074066</v>
      </c>
      <c r="G38" s="5"/>
      <c r="H38" s="21">
        <v>14.329268292682926</v>
      </c>
      <c r="I38" s="21">
        <v>5.7692307692307692</v>
      </c>
      <c r="J38" s="21">
        <v>48.529411764705884</v>
      </c>
      <c r="K38" s="21">
        <v>22.580645161290324</v>
      </c>
      <c r="L38" s="5"/>
      <c r="M38" s="36" t="s">
        <v>23</v>
      </c>
      <c r="N38" s="23">
        <v>610</v>
      </c>
      <c r="O38" s="24"/>
      <c r="P38" s="23">
        <v>260</v>
      </c>
      <c r="Q38" s="23">
        <v>330</v>
      </c>
      <c r="R38" s="23">
        <v>20</v>
      </c>
      <c r="S38" s="24"/>
      <c r="T38" s="23">
        <v>470</v>
      </c>
      <c r="U38" s="44">
        <v>150</v>
      </c>
      <c r="V38" s="23">
        <v>330</v>
      </c>
      <c r="W38" s="23">
        <v>140</v>
      </c>
      <c r="X38" s="5"/>
      <c r="Y38" s="36" t="s">
        <v>23</v>
      </c>
      <c r="Z38" s="23">
        <v>3890</v>
      </c>
      <c r="AA38" s="24"/>
      <c r="AB38" s="23">
        <v>1050</v>
      </c>
      <c r="AC38" s="23">
        <v>2580</v>
      </c>
      <c r="AD38" s="23">
        <v>270</v>
      </c>
      <c r="AE38" s="5"/>
      <c r="AF38" s="23">
        <v>3280</v>
      </c>
      <c r="AG38" s="44">
        <v>2600</v>
      </c>
      <c r="AH38" s="44">
        <v>680</v>
      </c>
      <c r="AI38" s="23">
        <v>620</v>
      </c>
      <c r="AJ38" s="5"/>
      <c r="AV38" s="24"/>
    </row>
    <row r="39" spans="1:71" s="18" customFormat="1" ht="12" customHeight="1" x14ac:dyDescent="0.2">
      <c r="A39" s="36" t="s">
        <v>60</v>
      </c>
      <c r="B39" s="21">
        <v>35.483870967741936</v>
      </c>
      <c r="C39" s="22"/>
      <c r="D39" s="21">
        <v>50</v>
      </c>
      <c r="E39" s="21">
        <v>31.578947368421051</v>
      </c>
      <c r="F39" s="21">
        <v>66.666666666666657</v>
      </c>
      <c r="G39" s="5"/>
      <c r="H39" s="21">
        <v>36</v>
      </c>
      <c r="I39" s="21">
        <v>20</v>
      </c>
      <c r="J39" s="21">
        <v>46.666666666666664</v>
      </c>
      <c r="K39" s="21">
        <v>33.333333333333336</v>
      </c>
      <c r="L39" s="5"/>
      <c r="M39" s="36" t="s">
        <v>60</v>
      </c>
      <c r="N39" s="23">
        <v>110</v>
      </c>
      <c r="O39" s="24"/>
      <c r="P39" s="23">
        <v>50</v>
      </c>
      <c r="Q39" s="23">
        <v>60</v>
      </c>
      <c r="R39" s="23">
        <v>20</v>
      </c>
      <c r="S39" s="24"/>
      <c r="T39" s="23">
        <v>90</v>
      </c>
      <c r="U39" s="44">
        <v>20</v>
      </c>
      <c r="V39" s="23">
        <v>70</v>
      </c>
      <c r="W39" s="23">
        <v>20</v>
      </c>
      <c r="X39" s="5"/>
      <c r="Y39" s="36" t="s">
        <v>60</v>
      </c>
      <c r="Z39" s="23">
        <v>310</v>
      </c>
      <c r="AA39" s="24"/>
      <c r="AB39" s="23">
        <v>100</v>
      </c>
      <c r="AC39" s="23">
        <v>190</v>
      </c>
      <c r="AD39" s="23">
        <v>30</v>
      </c>
      <c r="AE39" s="5"/>
      <c r="AF39" s="23">
        <v>250</v>
      </c>
      <c r="AG39" s="44">
        <v>100</v>
      </c>
      <c r="AH39" s="44">
        <v>150</v>
      </c>
      <c r="AI39" s="23">
        <v>60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26.428571428571431</v>
      </c>
      <c r="C41" s="22"/>
      <c r="D41" s="21">
        <v>32.11009174311927</v>
      </c>
      <c r="E41" s="21">
        <v>20.512820512820511</v>
      </c>
      <c r="F41" s="21">
        <v>46.666666666666664</v>
      </c>
      <c r="G41" s="5"/>
      <c r="H41" s="21">
        <v>24.705882352941178</v>
      </c>
      <c r="I41" s="21">
        <v>13.736263736263737</v>
      </c>
      <c r="J41" s="21">
        <v>53.521126760563384</v>
      </c>
      <c r="K41" s="21">
        <v>56</v>
      </c>
      <c r="L41" s="5"/>
      <c r="M41" s="39" t="s">
        <v>61</v>
      </c>
      <c r="N41" s="46">
        <v>740</v>
      </c>
      <c r="O41" s="54"/>
      <c r="P41" s="46">
        <v>350</v>
      </c>
      <c r="Q41" s="23">
        <v>320</v>
      </c>
      <c r="R41" s="46">
        <v>70</v>
      </c>
      <c r="S41" s="51"/>
      <c r="T41" s="23">
        <v>630</v>
      </c>
      <c r="U41" s="46">
        <v>250</v>
      </c>
      <c r="V41" s="46">
        <v>380</v>
      </c>
      <c r="W41" s="46">
        <v>140</v>
      </c>
      <c r="X41" s="5"/>
      <c r="Y41" s="39" t="s">
        <v>61</v>
      </c>
      <c r="Z41" s="46">
        <v>2800</v>
      </c>
      <c r="AA41" s="46"/>
      <c r="AB41" s="46">
        <v>1090</v>
      </c>
      <c r="AC41" s="46">
        <v>1560</v>
      </c>
      <c r="AD41" s="46">
        <v>150</v>
      </c>
      <c r="AE41" s="46"/>
      <c r="AF41" s="46">
        <v>2550</v>
      </c>
      <c r="AG41" s="46">
        <v>1820</v>
      </c>
      <c r="AH41" s="46">
        <v>710</v>
      </c>
      <c r="AI41" s="46">
        <v>250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27.586206896551722</v>
      </c>
      <c r="C42" s="22"/>
      <c r="D42" s="21">
        <v>33.75</v>
      </c>
      <c r="E42" s="21">
        <v>24.107142857142858</v>
      </c>
      <c r="F42" s="21">
        <v>27.27272727272727</v>
      </c>
      <c r="G42" s="5"/>
      <c r="H42" s="21">
        <v>25.136612021857925</v>
      </c>
      <c r="I42" s="21">
        <v>12.5</v>
      </c>
      <c r="J42" s="21">
        <v>55.555555555555557</v>
      </c>
      <c r="K42" s="21">
        <v>50</v>
      </c>
      <c r="L42" s="5"/>
      <c r="M42" s="36" t="s">
        <v>62</v>
      </c>
      <c r="N42" s="23">
        <v>560</v>
      </c>
      <c r="O42" s="24"/>
      <c r="P42" s="23">
        <v>270</v>
      </c>
      <c r="Q42" s="23">
        <v>270</v>
      </c>
      <c r="R42" s="23">
        <v>30</v>
      </c>
      <c r="S42" s="24"/>
      <c r="T42" s="23">
        <v>460</v>
      </c>
      <c r="U42" s="44">
        <v>160</v>
      </c>
      <c r="V42" s="23">
        <v>300</v>
      </c>
      <c r="W42" s="23">
        <v>100</v>
      </c>
      <c r="X42" s="5"/>
      <c r="Y42" s="36" t="s">
        <v>62</v>
      </c>
      <c r="Z42" s="23">
        <v>2030</v>
      </c>
      <c r="AA42" s="24"/>
      <c r="AB42" s="23">
        <v>800</v>
      </c>
      <c r="AC42" s="23">
        <v>1120</v>
      </c>
      <c r="AD42" s="23">
        <v>110</v>
      </c>
      <c r="AE42" s="5"/>
      <c r="AF42" s="23">
        <v>1830</v>
      </c>
      <c r="AG42" s="44">
        <v>1280</v>
      </c>
      <c r="AH42" s="44">
        <v>540</v>
      </c>
      <c r="AI42" s="23">
        <v>200</v>
      </c>
      <c r="AJ42" s="5"/>
      <c r="AV42" s="24"/>
    </row>
    <row r="43" spans="1:71" s="18" customFormat="1" ht="12" customHeight="1" x14ac:dyDescent="0.2">
      <c r="A43" s="36" t="s">
        <v>4</v>
      </c>
      <c r="B43" s="21">
        <v>25.925925925925924</v>
      </c>
      <c r="C43" s="22"/>
      <c r="D43" s="21">
        <v>30</v>
      </c>
      <c r="E43" s="21">
        <v>20</v>
      </c>
      <c r="F43" s="21">
        <v>100</v>
      </c>
      <c r="G43" s="5"/>
      <c r="H43" s="21">
        <v>24</v>
      </c>
      <c r="I43" s="21">
        <v>20</v>
      </c>
      <c r="J43" s="21">
        <v>60</v>
      </c>
      <c r="K43" s="21">
        <v>100</v>
      </c>
      <c r="L43" s="5"/>
      <c r="M43" s="36" t="s">
        <v>4</v>
      </c>
      <c r="N43" s="23">
        <v>70</v>
      </c>
      <c r="O43" s="24"/>
      <c r="P43" s="23">
        <v>30</v>
      </c>
      <c r="Q43" s="23">
        <v>30</v>
      </c>
      <c r="R43" s="23">
        <v>20</v>
      </c>
      <c r="S43" s="24"/>
      <c r="T43" s="23">
        <v>60</v>
      </c>
      <c r="U43" s="44">
        <v>40</v>
      </c>
      <c r="V43" s="23">
        <v>30</v>
      </c>
      <c r="W43" s="23">
        <v>20</v>
      </c>
      <c r="X43" s="5"/>
      <c r="Y43" s="36" t="s">
        <v>4</v>
      </c>
      <c r="Z43" s="23">
        <v>270</v>
      </c>
      <c r="AA43" s="24"/>
      <c r="AB43" s="23">
        <v>100</v>
      </c>
      <c r="AC43" s="23">
        <v>150</v>
      </c>
      <c r="AD43" s="23">
        <v>20</v>
      </c>
      <c r="AE43" s="5"/>
      <c r="AF43" s="23">
        <v>250</v>
      </c>
      <c r="AG43" s="44">
        <v>200</v>
      </c>
      <c r="AH43" s="44">
        <v>50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22</v>
      </c>
      <c r="C44" s="22"/>
      <c r="D44" s="21">
        <v>26.315789473684209</v>
      </c>
      <c r="E44" s="21">
        <v>20.689655172413794</v>
      </c>
      <c r="F44" s="21">
        <v>100</v>
      </c>
      <c r="G44" s="5"/>
      <c r="H44" s="21">
        <v>21.276595744680851</v>
      </c>
      <c r="I44" s="21">
        <v>14.705882352941178</v>
      </c>
      <c r="J44" s="21">
        <v>41.666666666666664</v>
      </c>
      <c r="K44" s="21">
        <v>66.666666666666671</v>
      </c>
      <c r="L44" s="5"/>
      <c r="M44" s="36" t="s">
        <v>63</v>
      </c>
      <c r="N44" s="23">
        <v>110</v>
      </c>
      <c r="O44" s="24"/>
      <c r="P44" s="23">
        <v>50</v>
      </c>
      <c r="Q44" s="23">
        <v>60</v>
      </c>
      <c r="R44" s="23">
        <v>20</v>
      </c>
      <c r="S44" s="24"/>
      <c r="T44" s="23">
        <v>100</v>
      </c>
      <c r="U44" s="44">
        <v>50</v>
      </c>
      <c r="V44" s="23">
        <v>50</v>
      </c>
      <c r="W44" s="23">
        <v>20</v>
      </c>
      <c r="X44" s="5"/>
      <c r="Y44" s="36" t="s">
        <v>63</v>
      </c>
      <c r="Z44" s="23">
        <v>500</v>
      </c>
      <c r="AA44" s="24"/>
      <c r="AB44" s="23">
        <v>190</v>
      </c>
      <c r="AC44" s="23">
        <v>290</v>
      </c>
      <c r="AD44" s="23">
        <v>20</v>
      </c>
      <c r="AE44" s="5"/>
      <c r="AF44" s="23">
        <v>470</v>
      </c>
      <c r="AG44" s="44">
        <v>340</v>
      </c>
      <c r="AH44" s="44">
        <v>120</v>
      </c>
      <c r="AI44" s="23">
        <v>30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11.534276387377584</v>
      </c>
      <c r="C46" s="22"/>
      <c r="D46" s="21">
        <v>17.8494623655914</v>
      </c>
      <c r="E46" s="21">
        <v>9.3607305936073057</v>
      </c>
      <c r="F46" s="21">
        <v>10.16949152542373</v>
      </c>
      <c r="G46" s="5"/>
      <c r="H46" s="21">
        <v>9.6242584047462092</v>
      </c>
      <c r="I46" s="21">
        <v>5.0925925925925926</v>
      </c>
      <c r="J46" s="21">
        <v>35.74660633484163</v>
      </c>
      <c r="K46" s="21">
        <v>20.560747663551403</v>
      </c>
      <c r="L46" s="5"/>
      <c r="M46" s="42" t="s">
        <v>25</v>
      </c>
      <c r="N46" s="23">
        <v>2120</v>
      </c>
      <c r="O46" s="24"/>
      <c r="P46" s="23">
        <v>830</v>
      </c>
      <c r="Q46" s="23">
        <v>1230</v>
      </c>
      <c r="R46" s="23">
        <v>60</v>
      </c>
      <c r="S46" s="24"/>
      <c r="T46" s="23">
        <v>1460</v>
      </c>
      <c r="U46" s="44">
        <v>660</v>
      </c>
      <c r="V46" s="23">
        <v>790</v>
      </c>
      <c r="W46" s="23">
        <v>660</v>
      </c>
      <c r="X46" s="5"/>
      <c r="Y46" s="42" t="s">
        <v>25</v>
      </c>
      <c r="Z46" s="23">
        <v>18380</v>
      </c>
      <c r="AA46" s="24"/>
      <c r="AB46" s="23">
        <v>4650</v>
      </c>
      <c r="AC46" s="23">
        <v>13140</v>
      </c>
      <c r="AD46" s="23">
        <v>590</v>
      </c>
      <c r="AE46" s="5"/>
      <c r="AF46" s="23">
        <v>15170</v>
      </c>
      <c r="AG46" s="44">
        <v>12960</v>
      </c>
      <c r="AH46" s="44">
        <v>2210</v>
      </c>
      <c r="AI46" s="23">
        <v>3210</v>
      </c>
      <c r="AJ46" s="5"/>
      <c r="AV46" s="24"/>
    </row>
    <row r="47" spans="1:71" s="18" customFormat="1" ht="12" customHeight="1" x14ac:dyDescent="0.2">
      <c r="B47" s="21"/>
      <c r="C47" s="22"/>
      <c r="D47" s="21"/>
      <c r="E47" s="21"/>
      <c r="F47" s="21"/>
      <c r="G47" s="5"/>
      <c r="H47" s="21"/>
      <c r="I47" s="21"/>
      <c r="J47" s="21"/>
      <c r="K47" s="21"/>
      <c r="L47" s="5"/>
      <c r="N47" s="23"/>
      <c r="O47" s="24"/>
      <c r="P47" s="23"/>
      <c r="Q47" s="23"/>
      <c r="R47" s="23"/>
      <c r="S47" s="24"/>
      <c r="T47" s="23"/>
      <c r="U47" s="44"/>
      <c r="V47" s="23"/>
      <c r="W47" s="23"/>
      <c r="X47" s="5"/>
      <c r="Z47" s="23"/>
      <c r="AA47" s="24"/>
      <c r="AB47" s="23"/>
      <c r="AC47" s="23"/>
      <c r="AD47" s="23"/>
      <c r="AE47" s="5"/>
      <c r="AF47" s="23"/>
      <c r="AG47" s="44"/>
      <c r="AH47" s="44"/>
      <c r="AI47" s="23"/>
      <c r="AJ47" s="5"/>
      <c r="AV47" s="24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11.534276387377584</v>
      </c>
      <c r="C49" s="13"/>
      <c r="D49" s="20">
        <v>17.8494623655914</v>
      </c>
      <c r="E49" s="20">
        <v>9.3607305936073057</v>
      </c>
      <c r="F49" s="20">
        <v>10.16949152542373</v>
      </c>
      <c r="G49" s="38"/>
      <c r="H49" s="20">
        <v>9.5583388266315108</v>
      </c>
      <c r="I49" s="20">
        <v>5.0925925925925926</v>
      </c>
      <c r="J49" s="20">
        <v>35.74660633484163</v>
      </c>
      <c r="K49" s="20">
        <v>20.560747663551403</v>
      </c>
      <c r="L49" s="38"/>
      <c r="M49" s="1" t="s">
        <v>25</v>
      </c>
      <c r="N49" s="26">
        <v>2120</v>
      </c>
      <c r="O49" s="34"/>
      <c r="P49" s="26">
        <v>830</v>
      </c>
      <c r="Q49" s="23">
        <v>1230</v>
      </c>
      <c r="R49" s="26">
        <v>60</v>
      </c>
      <c r="S49" s="34"/>
      <c r="T49" s="23">
        <v>1450</v>
      </c>
      <c r="U49" s="26">
        <v>660</v>
      </c>
      <c r="V49" s="26">
        <v>790</v>
      </c>
      <c r="W49" s="26">
        <v>660</v>
      </c>
      <c r="X49" s="51"/>
      <c r="Y49" s="1" t="s">
        <v>25</v>
      </c>
      <c r="Z49" s="26">
        <v>18380</v>
      </c>
      <c r="AA49" s="34"/>
      <c r="AB49" s="26">
        <v>4650</v>
      </c>
      <c r="AC49" s="23">
        <v>13140</v>
      </c>
      <c r="AD49" s="26">
        <v>590</v>
      </c>
      <c r="AE49" s="38"/>
      <c r="AF49" s="23">
        <v>15170</v>
      </c>
      <c r="AG49" s="26">
        <v>12960</v>
      </c>
      <c r="AH49" s="26">
        <v>2210</v>
      </c>
      <c r="AI49" s="26">
        <v>3210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18.246687054026502</v>
      </c>
      <c r="C50" s="13"/>
      <c r="D50" s="20">
        <v>27.24014336917563</v>
      </c>
      <c r="E50" s="20">
        <v>15.179968701095461</v>
      </c>
      <c r="F50" s="20">
        <v>9.5238095238095237</v>
      </c>
      <c r="G50" s="38"/>
      <c r="H50" s="20">
        <v>17.391304347826086</v>
      </c>
      <c r="I50" s="20">
        <v>8.0065359477124183</v>
      </c>
      <c r="J50" s="20">
        <v>43.981481481481481</v>
      </c>
      <c r="K50" s="20">
        <v>23.529411764705884</v>
      </c>
      <c r="L50" s="38"/>
      <c r="M50" s="1" t="s">
        <v>16</v>
      </c>
      <c r="N50" s="32">
        <v>1790</v>
      </c>
      <c r="O50" s="33"/>
      <c r="P50" s="32">
        <v>760</v>
      </c>
      <c r="Q50" s="23">
        <v>970</v>
      </c>
      <c r="R50" s="32">
        <v>60</v>
      </c>
      <c r="S50" s="34"/>
      <c r="T50" s="23">
        <v>1440</v>
      </c>
      <c r="U50" s="32">
        <v>490</v>
      </c>
      <c r="V50" s="32">
        <v>950</v>
      </c>
      <c r="W50" s="32">
        <v>360</v>
      </c>
      <c r="X50" s="51"/>
      <c r="Y50" s="1" t="s">
        <v>16</v>
      </c>
      <c r="Z50" s="32">
        <v>9810</v>
      </c>
      <c r="AA50" s="33"/>
      <c r="AB50" s="32">
        <v>2790</v>
      </c>
      <c r="AC50" s="23">
        <v>6390</v>
      </c>
      <c r="AD50" s="32">
        <v>630</v>
      </c>
      <c r="AE50" s="38"/>
      <c r="AF50" s="23">
        <v>8280</v>
      </c>
      <c r="AG50" s="32">
        <v>6120</v>
      </c>
      <c r="AH50" s="32">
        <v>2160</v>
      </c>
      <c r="AI50" s="32">
        <v>1530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26.587301587301589</v>
      </c>
      <c r="C51" s="13"/>
      <c r="D51" s="20">
        <v>31.578947368421051</v>
      </c>
      <c r="E51" s="20">
        <v>24.274406332453825</v>
      </c>
      <c r="F51" s="20">
        <v>22.61904761904762</v>
      </c>
      <c r="G51" s="38"/>
      <c r="H51" s="20">
        <v>24.863883847549907</v>
      </c>
      <c r="I51" s="20">
        <v>16.336633663366339</v>
      </c>
      <c r="J51" s="20">
        <v>48.299319727891159</v>
      </c>
      <c r="K51" s="20">
        <v>38.9937106918239</v>
      </c>
      <c r="L51" s="38"/>
      <c r="M51" s="1" t="s">
        <v>17</v>
      </c>
      <c r="N51" s="32">
        <v>3350</v>
      </c>
      <c r="O51" s="33"/>
      <c r="P51" s="32">
        <v>1320</v>
      </c>
      <c r="Q51" s="23">
        <v>1840</v>
      </c>
      <c r="R51" s="32">
        <v>190</v>
      </c>
      <c r="S51" s="34"/>
      <c r="T51" s="23">
        <v>2740</v>
      </c>
      <c r="U51" s="32">
        <v>1320</v>
      </c>
      <c r="V51" s="32">
        <v>1420</v>
      </c>
      <c r="W51" s="32">
        <v>620</v>
      </c>
      <c r="X51" s="51"/>
      <c r="Y51" s="1" t="s">
        <v>17</v>
      </c>
      <c r="Z51" s="32">
        <v>12600</v>
      </c>
      <c r="AA51" s="33"/>
      <c r="AB51" s="32">
        <v>4180</v>
      </c>
      <c r="AC51" s="23">
        <v>7580</v>
      </c>
      <c r="AD51" s="32">
        <v>840</v>
      </c>
      <c r="AE51" s="38"/>
      <c r="AF51" s="23">
        <v>11020</v>
      </c>
      <c r="AG51" s="32">
        <v>8080</v>
      </c>
      <c r="AH51" s="32">
        <v>2940</v>
      </c>
      <c r="AI51" s="32">
        <v>1590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11.534276387377584</v>
      </c>
      <c r="C54" s="13"/>
      <c r="D54" s="20">
        <v>17.8494623655914</v>
      </c>
      <c r="E54" s="20">
        <v>9.3607305936073057</v>
      </c>
      <c r="F54" s="20">
        <v>10.16949152542373</v>
      </c>
      <c r="G54" s="38"/>
      <c r="H54" s="20">
        <v>9.5583388266315108</v>
      </c>
      <c r="I54" s="20">
        <v>5.0925925925925926</v>
      </c>
      <c r="J54" s="20">
        <v>35.74660633484163</v>
      </c>
      <c r="K54" s="20">
        <v>20.560747663551403</v>
      </c>
      <c r="L54" s="38"/>
      <c r="M54" s="1" t="s">
        <v>25</v>
      </c>
      <c r="N54" s="26">
        <v>2120</v>
      </c>
      <c r="O54" s="34"/>
      <c r="P54" s="26">
        <v>830</v>
      </c>
      <c r="Q54" s="23">
        <v>1230</v>
      </c>
      <c r="R54" s="26">
        <v>60</v>
      </c>
      <c r="S54" s="34"/>
      <c r="T54" s="23">
        <v>1450</v>
      </c>
      <c r="U54" s="26">
        <v>660</v>
      </c>
      <c r="V54" s="26">
        <v>790</v>
      </c>
      <c r="W54" s="26">
        <v>660</v>
      </c>
      <c r="X54" s="51"/>
      <c r="Y54" s="1" t="s">
        <v>25</v>
      </c>
      <c r="Z54" s="26">
        <v>18380</v>
      </c>
      <c r="AA54" s="34"/>
      <c r="AB54" s="26">
        <v>4650</v>
      </c>
      <c r="AC54" s="23">
        <v>13140</v>
      </c>
      <c r="AD54" s="26">
        <v>590</v>
      </c>
      <c r="AE54" s="38"/>
      <c r="AF54" s="23">
        <v>15170</v>
      </c>
      <c r="AG54" s="26">
        <v>12960</v>
      </c>
      <c r="AH54" s="26">
        <v>2210</v>
      </c>
      <c r="AI54" s="26">
        <v>3210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27.331189710610932</v>
      </c>
      <c r="C55" s="13"/>
      <c r="D55" s="20">
        <v>33.613445378151262</v>
      </c>
      <c r="E55" s="20">
        <v>20.689655172413794</v>
      </c>
      <c r="F55" s="20">
        <v>50</v>
      </c>
      <c r="G55" s="38"/>
      <c r="H55" s="20">
        <v>25.899280575539567</v>
      </c>
      <c r="I55" s="20">
        <v>14.0625</v>
      </c>
      <c r="J55" s="20">
        <v>52.325581395348834</v>
      </c>
      <c r="K55" s="20">
        <v>51.612903225806448</v>
      </c>
      <c r="L55" s="38"/>
      <c r="M55" s="37" t="s">
        <v>15</v>
      </c>
      <c r="N55" s="32">
        <v>850</v>
      </c>
      <c r="O55" s="33"/>
      <c r="P55" s="32">
        <v>400</v>
      </c>
      <c r="Q55" s="23">
        <v>360</v>
      </c>
      <c r="R55" s="32">
        <v>90</v>
      </c>
      <c r="S55" s="34"/>
      <c r="T55" s="23">
        <v>720</v>
      </c>
      <c r="U55" s="32">
        <v>270</v>
      </c>
      <c r="V55" s="32">
        <v>450</v>
      </c>
      <c r="W55" s="32">
        <v>160</v>
      </c>
      <c r="X55" s="51"/>
      <c r="Y55" s="37" t="s">
        <v>15</v>
      </c>
      <c r="Z55" s="32">
        <v>3110</v>
      </c>
      <c r="AA55" s="33"/>
      <c r="AB55" s="32">
        <v>1190</v>
      </c>
      <c r="AC55" s="23">
        <v>1740</v>
      </c>
      <c r="AD55" s="32">
        <v>180</v>
      </c>
      <c r="AE55" s="38"/>
      <c r="AF55" s="23">
        <v>2780</v>
      </c>
      <c r="AG55" s="32">
        <v>1920</v>
      </c>
      <c r="AH55" s="32">
        <v>860</v>
      </c>
      <c r="AI55" s="32">
        <v>310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22.2279792746114</v>
      </c>
      <c r="C56" s="13"/>
      <c r="D56" s="20">
        <v>29.065743944636679</v>
      </c>
      <c r="E56" s="20">
        <v>20.032706459525755</v>
      </c>
      <c r="F56" s="20">
        <v>12.403100775193799</v>
      </c>
      <c r="G56" s="38"/>
      <c r="H56" s="20">
        <v>20.944309927360774</v>
      </c>
      <c r="I56" s="20">
        <v>12.54071661237785</v>
      </c>
      <c r="J56" s="20">
        <v>45.283018867924525</v>
      </c>
      <c r="K56" s="20">
        <v>29.181494661921707</v>
      </c>
      <c r="L56" s="38"/>
      <c r="M56" s="37" t="s">
        <v>20</v>
      </c>
      <c r="N56" s="33">
        <v>4290</v>
      </c>
      <c r="O56" s="33"/>
      <c r="P56" s="33">
        <v>1680</v>
      </c>
      <c r="Q56" s="23">
        <v>2450</v>
      </c>
      <c r="R56" s="33">
        <v>160</v>
      </c>
      <c r="S56" s="34"/>
      <c r="T56" s="23">
        <v>3460</v>
      </c>
      <c r="U56" s="33">
        <v>1540</v>
      </c>
      <c r="V56" s="33">
        <v>1920</v>
      </c>
      <c r="W56" s="33">
        <v>820</v>
      </c>
      <c r="X56" s="51"/>
      <c r="Y56" s="37" t="s">
        <v>20</v>
      </c>
      <c r="Z56" s="33">
        <v>19300</v>
      </c>
      <c r="AA56" s="33"/>
      <c r="AB56" s="33">
        <v>5780</v>
      </c>
      <c r="AC56" s="23">
        <v>12230</v>
      </c>
      <c r="AD56" s="33">
        <v>1290</v>
      </c>
      <c r="AE56" s="38"/>
      <c r="AF56" s="23">
        <v>16520</v>
      </c>
      <c r="AG56" s="33">
        <v>12280</v>
      </c>
      <c r="AH56" s="33">
        <v>4240</v>
      </c>
      <c r="AI56" s="33">
        <v>2810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2007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2007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2007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16.896891958559447</v>
      </c>
      <c r="C12" s="22"/>
      <c r="D12" s="21">
        <v>24.061433447098977</v>
      </c>
      <c r="E12" s="21">
        <v>13.982102908277405</v>
      </c>
      <c r="F12" s="21">
        <v>14.000000000000002</v>
      </c>
      <c r="G12" s="5"/>
      <c r="H12" s="21">
        <v>15.557501459427906</v>
      </c>
      <c r="I12" s="21">
        <v>8.6488492947290272</v>
      </c>
      <c r="J12" s="21">
        <v>40.927694406548433</v>
      </c>
      <c r="K12" s="21">
        <v>24.203821656050955</v>
      </c>
      <c r="L12" s="5"/>
      <c r="M12" s="18" t="s">
        <v>26</v>
      </c>
      <c r="N12" s="23">
        <v>6850</v>
      </c>
      <c r="O12" s="24"/>
      <c r="P12" s="23">
        <v>2820</v>
      </c>
      <c r="Q12" s="23">
        <v>3750</v>
      </c>
      <c r="R12" s="23">
        <v>280</v>
      </c>
      <c r="S12" s="24"/>
      <c r="T12" s="23">
        <v>5330</v>
      </c>
      <c r="U12" s="44">
        <v>2330</v>
      </c>
      <c r="V12" s="23">
        <v>3000</v>
      </c>
      <c r="W12" s="23">
        <v>1520</v>
      </c>
      <c r="X12" s="5"/>
      <c r="Y12" s="18" t="s">
        <v>26</v>
      </c>
      <c r="Z12" s="23">
        <v>40540</v>
      </c>
      <c r="AA12" s="24"/>
      <c r="AB12" s="23">
        <v>11720</v>
      </c>
      <c r="AC12" s="23">
        <v>26820</v>
      </c>
      <c r="AD12" s="23">
        <v>2000</v>
      </c>
      <c r="AE12" s="5"/>
      <c r="AF12" s="23">
        <v>34260</v>
      </c>
      <c r="AG12" s="44">
        <v>26940</v>
      </c>
      <c r="AH12" s="44">
        <v>7330</v>
      </c>
      <c r="AI12" s="23">
        <v>6280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25.126475548060707</v>
      </c>
      <c r="C14" s="22"/>
      <c r="D14" s="21">
        <v>32.804232804232804</v>
      </c>
      <c r="E14" s="21">
        <v>22.043010752688172</v>
      </c>
      <c r="F14" s="21">
        <v>14.285714285714285</v>
      </c>
      <c r="G14" s="50"/>
      <c r="H14" s="21">
        <v>24.266144814090019</v>
      </c>
      <c r="I14" s="21">
        <v>15.819209039548024</v>
      </c>
      <c r="J14" s="21">
        <v>43.312101910828027</v>
      </c>
      <c r="K14" s="21">
        <v>28.571428571428573</v>
      </c>
      <c r="L14" s="50"/>
      <c r="M14" s="39" t="s">
        <v>11</v>
      </c>
      <c r="N14" s="46">
        <v>1490</v>
      </c>
      <c r="O14" s="54"/>
      <c r="P14" s="46">
        <v>620</v>
      </c>
      <c r="Q14" s="23">
        <v>820</v>
      </c>
      <c r="R14" s="46">
        <v>50</v>
      </c>
      <c r="S14" s="51"/>
      <c r="T14" s="23">
        <v>1240</v>
      </c>
      <c r="U14" s="46">
        <v>560</v>
      </c>
      <c r="V14" s="46">
        <v>680</v>
      </c>
      <c r="W14" s="46">
        <v>240</v>
      </c>
      <c r="X14" s="50"/>
      <c r="Y14" s="39" t="s">
        <v>11</v>
      </c>
      <c r="Z14" s="46">
        <v>5930</v>
      </c>
      <c r="AA14" s="46"/>
      <c r="AB14" s="46">
        <v>1890</v>
      </c>
      <c r="AC14" s="46">
        <v>3720</v>
      </c>
      <c r="AD14" s="46">
        <v>350</v>
      </c>
      <c r="AE14" s="46"/>
      <c r="AF14" s="46">
        <v>5110</v>
      </c>
      <c r="AG14" s="46">
        <v>3540</v>
      </c>
      <c r="AH14" s="46">
        <v>1570</v>
      </c>
      <c r="AI14" s="46">
        <v>840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37.931034482758619</v>
      </c>
      <c r="C15" s="22"/>
      <c r="D15" s="21">
        <v>42.105263157894733</v>
      </c>
      <c r="E15" s="21">
        <v>37.142857142857146</v>
      </c>
      <c r="F15" s="21">
        <v>0</v>
      </c>
      <c r="G15" s="5"/>
      <c r="H15" s="21">
        <v>33.333333333333329</v>
      </c>
      <c r="I15" s="21">
        <v>29.411764705882355</v>
      </c>
      <c r="J15" s="21">
        <v>47.058823529411768</v>
      </c>
      <c r="K15" s="21">
        <v>50</v>
      </c>
      <c r="L15" s="5"/>
      <c r="M15" s="36" t="s">
        <v>27</v>
      </c>
      <c r="N15" s="23">
        <v>220</v>
      </c>
      <c r="O15" s="24"/>
      <c r="P15" s="23">
        <v>80</v>
      </c>
      <c r="Q15" s="23">
        <v>130</v>
      </c>
      <c r="R15" s="23">
        <v>0</v>
      </c>
      <c r="S15" s="24"/>
      <c r="T15" s="23">
        <v>170</v>
      </c>
      <c r="U15" s="44">
        <v>100</v>
      </c>
      <c r="V15" s="23">
        <v>80</v>
      </c>
      <c r="W15" s="23">
        <v>40</v>
      </c>
      <c r="X15" s="5"/>
      <c r="Y15" s="36" t="s">
        <v>27</v>
      </c>
      <c r="Z15" s="23">
        <v>580</v>
      </c>
      <c r="AA15" s="24"/>
      <c r="AB15" s="23">
        <v>190</v>
      </c>
      <c r="AC15" s="23">
        <v>350</v>
      </c>
      <c r="AD15" s="23">
        <v>50</v>
      </c>
      <c r="AE15" s="5"/>
      <c r="AF15" s="23">
        <v>510</v>
      </c>
      <c r="AG15" s="44">
        <v>340</v>
      </c>
      <c r="AH15" s="44">
        <v>170</v>
      </c>
      <c r="AI15" s="23">
        <v>80</v>
      </c>
      <c r="AJ15" s="5"/>
      <c r="AV15" s="24"/>
    </row>
    <row r="16" spans="1:71" s="18" customFormat="1" ht="12" customHeight="1" x14ac:dyDescent="0.2">
      <c r="A16" s="36" t="s">
        <v>0</v>
      </c>
      <c r="B16" s="21">
        <v>26.666666666666668</v>
      </c>
      <c r="C16" s="22"/>
      <c r="D16" s="21">
        <v>29.166666666666668</v>
      </c>
      <c r="E16" s="21">
        <v>25</v>
      </c>
      <c r="F16" s="21">
        <v>25</v>
      </c>
      <c r="G16" s="5"/>
      <c r="H16" s="21">
        <v>24.615384615384617</v>
      </c>
      <c r="I16" s="21">
        <v>11.904761904761903</v>
      </c>
      <c r="J16" s="21">
        <v>47.826086956521742</v>
      </c>
      <c r="K16" s="21">
        <v>36.363636363636367</v>
      </c>
      <c r="L16" s="5"/>
      <c r="M16" s="36" t="s">
        <v>0</v>
      </c>
      <c r="N16" s="23">
        <v>200</v>
      </c>
      <c r="O16" s="24"/>
      <c r="P16" s="23">
        <v>70</v>
      </c>
      <c r="Q16" s="23">
        <v>110</v>
      </c>
      <c r="R16" s="23">
        <v>20</v>
      </c>
      <c r="S16" s="24"/>
      <c r="T16" s="23">
        <v>160</v>
      </c>
      <c r="U16" s="44">
        <v>50</v>
      </c>
      <c r="V16" s="23">
        <v>110</v>
      </c>
      <c r="W16" s="23">
        <v>40</v>
      </c>
      <c r="X16" s="5"/>
      <c r="Y16" s="36" t="s">
        <v>0</v>
      </c>
      <c r="Z16" s="23">
        <v>750</v>
      </c>
      <c r="AA16" s="24"/>
      <c r="AB16" s="23">
        <v>240</v>
      </c>
      <c r="AC16" s="23">
        <v>440</v>
      </c>
      <c r="AD16" s="23">
        <v>80</v>
      </c>
      <c r="AE16" s="5"/>
      <c r="AF16" s="23">
        <v>650</v>
      </c>
      <c r="AG16" s="44">
        <v>420</v>
      </c>
      <c r="AH16" s="44">
        <v>230</v>
      </c>
      <c r="AI16" s="23">
        <v>110</v>
      </c>
      <c r="AJ16" s="5"/>
      <c r="AV16" s="24"/>
    </row>
    <row r="17" spans="1:71" s="18" customFormat="1" ht="12" customHeight="1" x14ac:dyDescent="0.2">
      <c r="A17" s="36" t="s">
        <v>29</v>
      </c>
      <c r="B17" s="21">
        <v>19.822485207100591</v>
      </c>
      <c r="C17" s="22"/>
      <c r="D17" s="21">
        <v>28.431372549019606</v>
      </c>
      <c r="E17" s="21">
        <v>16.363636363636363</v>
      </c>
      <c r="F17" s="21">
        <v>18.75</v>
      </c>
      <c r="G17" s="5"/>
      <c r="H17" s="21">
        <v>19.58041958041958</v>
      </c>
      <c r="I17" s="21">
        <v>11.616161616161616</v>
      </c>
      <c r="J17" s="21">
        <v>36.363636363636367</v>
      </c>
      <c r="K17" s="21">
        <v>21.153846153846153</v>
      </c>
      <c r="L17" s="5"/>
      <c r="M17" s="36" t="s">
        <v>29</v>
      </c>
      <c r="N17" s="23">
        <v>670</v>
      </c>
      <c r="O17" s="24"/>
      <c r="P17" s="23">
        <v>290</v>
      </c>
      <c r="Q17" s="23">
        <v>360</v>
      </c>
      <c r="R17" s="23">
        <v>30</v>
      </c>
      <c r="S17" s="24"/>
      <c r="T17" s="23">
        <v>560</v>
      </c>
      <c r="U17" s="44">
        <v>230</v>
      </c>
      <c r="V17" s="23">
        <v>320</v>
      </c>
      <c r="W17" s="23">
        <v>110</v>
      </c>
      <c r="X17" s="5"/>
      <c r="Y17" s="36" t="s">
        <v>29</v>
      </c>
      <c r="Z17" s="23">
        <v>3380</v>
      </c>
      <c r="AA17" s="24"/>
      <c r="AB17" s="23">
        <v>1020</v>
      </c>
      <c r="AC17" s="23">
        <v>2200</v>
      </c>
      <c r="AD17" s="23">
        <v>160</v>
      </c>
      <c r="AE17" s="5"/>
      <c r="AF17" s="23">
        <v>2860</v>
      </c>
      <c r="AG17" s="44">
        <v>1980</v>
      </c>
      <c r="AH17" s="44">
        <v>880</v>
      </c>
      <c r="AI17" s="23">
        <v>520</v>
      </c>
      <c r="AJ17" s="5"/>
      <c r="AV17" s="24"/>
    </row>
    <row r="18" spans="1:71" s="18" customFormat="1" ht="12" customHeight="1" x14ac:dyDescent="0.2">
      <c r="A18" s="36" t="s">
        <v>31</v>
      </c>
      <c r="B18" s="21">
        <v>26.666666666666668</v>
      </c>
      <c r="C18" s="22"/>
      <c r="D18" s="21">
        <v>27.27272727272727</v>
      </c>
      <c r="E18" s="21">
        <v>29.411764705882355</v>
      </c>
      <c r="F18" s="21">
        <v>0</v>
      </c>
      <c r="G18" s="5"/>
      <c r="H18" s="21">
        <v>25</v>
      </c>
      <c r="I18" s="21">
        <v>14.285714285714285</v>
      </c>
      <c r="J18" s="21">
        <v>66.666666666666671</v>
      </c>
      <c r="K18" s="21">
        <v>0</v>
      </c>
      <c r="L18" s="5"/>
      <c r="M18" s="36" t="s">
        <v>31</v>
      </c>
      <c r="N18" s="23">
        <v>80</v>
      </c>
      <c r="O18" s="24"/>
      <c r="P18" s="23">
        <v>30</v>
      </c>
      <c r="Q18" s="23">
        <v>50</v>
      </c>
      <c r="R18" s="23">
        <v>0</v>
      </c>
      <c r="S18" s="24"/>
      <c r="T18" s="23">
        <v>70</v>
      </c>
      <c r="U18" s="44">
        <v>30</v>
      </c>
      <c r="V18" s="23">
        <v>40</v>
      </c>
      <c r="W18" s="23">
        <v>0</v>
      </c>
      <c r="X18" s="5"/>
      <c r="Y18" s="36" t="s">
        <v>31</v>
      </c>
      <c r="Z18" s="23">
        <v>300</v>
      </c>
      <c r="AA18" s="24"/>
      <c r="AB18" s="23">
        <v>110</v>
      </c>
      <c r="AC18" s="23">
        <v>170</v>
      </c>
      <c r="AD18" s="23">
        <v>0</v>
      </c>
      <c r="AE18" s="5"/>
      <c r="AF18" s="23">
        <v>280</v>
      </c>
      <c r="AG18" s="44">
        <v>210</v>
      </c>
      <c r="AH18" s="44">
        <v>60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23" t="s">
        <v>34</v>
      </c>
      <c r="O19" s="24"/>
      <c r="P19" s="23" t="s">
        <v>34</v>
      </c>
      <c r="Q19" s="23" t="s">
        <v>34</v>
      </c>
      <c r="R19" s="23" t="s">
        <v>34</v>
      </c>
      <c r="S19" s="24"/>
      <c r="T19" s="23" t="s">
        <v>34</v>
      </c>
      <c r="U19" s="23" t="s">
        <v>34</v>
      </c>
      <c r="V19" s="23" t="s">
        <v>34</v>
      </c>
      <c r="W19" s="23" t="s">
        <v>34</v>
      </c>
      <c r="X19" s="5"/>
      <c r="Y19" s="36" t="s">
        <v>32</v>
      </c>
      <c r="Z19" s="23" t="s">
        <v>34</v>
      </c>
      <c r="AA19" s="23"/>
      <c r="AB19" s="23" t="s">
        <v>34</v>
      </c>
      <c r="AC19" s="23" t="s">
        <v>34</v>
      </c>
      <c r="AD19" s="23" t="s">
        <v>34</v>
      </c>
      <c r="AE19" s="23"/>
      <c r="AF19" s="23" t="s">
        <v>34</v>
      </c>
      <c r="AG19" s="23" t="s">
        <v>34</v>
      </c>
      <c r="AH19" s="23" t="s">
        <v>34</v>
      </c>
      <c r="AI19" s="23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31.707317073170731</v>
      </c>
      <c r="C20" s="22"/>
      <c r="D20" s="21">
        <v>39.285714285714285</v>
      </c>
      <c r="E20" s="21">
        <v>30</v>
      </c>
      <c r="F20" s="21">
        <v>0</v>
      </c>
      <c r="G20" s="5"/>
      <c r="H20" s="21">
        <v>31.944444444444443</v>
      </c>
      <c r="I20" s="21">
        <v>22.641509433962266</v>
      </c>
      <c r="J20" s="21">
        <v>57.89473684210526</v>
      </c>
      <c r="K20" s="21">
        <v>30</v>
      </c>
      <c r="L20" s="5"/>
      <c r="M20" s="36" t="s">
        <v>58</v>
      </c>
      <c r="N20" s="23">
        <v>260</v>
      </c>
      <c r="O20" s="24"/>
      <c r="P20" s="23">
        <v>110</v>
      </c>
      <c r="Q20" s="23">
        <v>150</v>
      </c>
      <c r="R20" s="23">
        <v>0</v>
      </c>
      <c r="S20" s="24"/>
      <c r="T20" s="23">
        <v>230</v>
      </c>
      <c r="U20" s="44">
        <v>120</v>
      </c>
      <c r="V20" s="23">
        <v>110</v>
      </c>
      <c r="W20" s="23">
        <v>30</v>
      </c>
      <c r="X20" s="5"/>
      <c r="Y20" s="36" t="s">
        <v>58</v>
      </c>
      <c r="Z20" s="23">
        <v>820</v>
      </c>
      <c r="AA20" s="24"/>
      <c r="AB20" s="23">
        <v>280</v>
      </c>
      <c r="AC20" s="23">
        <v>500</v>
      </c>
      <c r="AD20" s="23">
        <v>40</v>
      </c>
      <c r="AE20" s="5"/>
      <c r="AF20" s="23">
        <v>720</v>
      </c>
      <c r="AG20" s="44">
        <v>530</v>
      </c>
      <c r="AH20" s="44">
        <v>190</v>
      </c>
      <c r="AI20" s="23">
        <v>100</v>
      </c>
      <c r="AJ20" s="5"/>
      <c r="AV20" s="24"/>
    </row>
    <row r="21" spans="1:71" s="18" customFormat="1" ht="12" customHeight="1" x14ac:dyDescent="0.2">
      <c r="A21" s="36" t="s">
        <v>9</v>
      </c>
      <c r="B21" s="21">
        <v>35</v>
      </c>
      <c r="C21" s="22"/>
      <c r="D21" s="21">
        <v>43.75</v>
      </c>
      <c r="E21" s="21">
        <v>30.434782608695656</v>
      </c>
      <c r="F21" s="21">
        <v>0</v>
      </c>
      <c r="G21" s="5"/>
      <c r="H21" s="21">
        <v>32.432432432432435</v>
      </c>
      <c r="I21" s="21">
        <v>22.222222222222221</v>
      </c>
      <c r="J21" s="21">
        <v>60</v>
      </c>
      <c r="K21" s="21">
        <v>66.666666666666671</v>
      </c>
      <c r="L21" s="5"/>
      <c r="M21" s="36" t="s">
        <v>9</v>
      </c>
      <c r="N21" s="23">
        <v>140</v>
      </c>
      <c r="O21" s="24"/>
      <c r="P21" s="23">
        <v>70</v>
      </c>
      <c r="Q21" s="23">
        <v>70</v>
      </c>
      <c r="R21" s="23">
        <v>0</v>
      </c>
      <c r="S21" s="24"/>
      <c r="T21" s="23">
        <v>120</v>
      </c>
      <c r="U21" s="44">
        <v>60</v>
      </c>
      <c r="V21" s="23">
        <v>60</v>
      </c>
      <c r="W21" s="23">
        <v>20</v>
      </c>
      <c r="X21" s="5"/>
      <c r="Y21" s="36" t="s">
        <v>9</v>
      </c>
      <c r="Z21" s="23">
        <v>400</v>
      </c>
      <c r="AA21" s="24"/>
      <c r="AB21" s="23">
        <v>160</v>
      </c>
      <c r="AC21" s="23">
        <v>230</v>
      </c>
      <c r="AD21" s="23">
        <v>20</v>
      </c>
      <c r="AE21" s="5"/>
      <c r="AF21" s="23">
        <v>370</v>
      </c>
      <c r="AG21" s="44">
        <v>270</v>
      </c>
      <c r="AH21" s="44">
        <v>100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18.06167400881057</v>
      </c>
      <c r="C23" s="22"/>
      <c r="D23" s="21">
        <v>24</v>
      </c>
      <c r="E23" s="21">
        <v>16.546762589928058</v>
      </c>
      <c r="F23" s="21">
        <v>0</v>
      </c>
      <c r="G23" s="51"/>
      <c r="H23" s="21">
        <v>17.525773195876287</v>
      </c>
      <c r="I23" s="21">
        <v>9.4594594594594597</v>
      </c>
      <c r="J23" s="21">
        <v>45.454545454545453</v>
      </c>
      <c r="K23" s="21">
        <v>17.647058823529413</v>
      </c>
      <c r="L23" s="51"/>
      <c r="M23" s="39" t="s">
        <v>12</v>
      </c>
      <c r="N23" s="46">
        <v>410</v>
      </c>
      <c r="O23" s="54"/>
      <c r="P23" s="46">
        <v>180</v>
      </c>
      <c r="Q23" s="23">
        <v>230</v>
      </c>
      <c r="R23" s="46">
        <v>0</v>
      </c>
      <c r="S23" s="51"/>
      <c r="T23" s="23">
        <v>340</v>
      </c>
      <c r="U23" s="46">
        <v>140</v>
      </c>
      <c r="V23" s="46">
        <v>200</v>
      </c>
      <c r="W23" s="46">
        <v>60</v>
      </c>
      <c r="X23" s="51"/>
      <c r="Y23" s="39" t="s">
        <v>12</v>
      </c>
      <c r="Z23" s="46">
        <v>2270</v>
      </c>
      <c r="AA23" s="46"/>
      <c r="AB23" s="46">
        <v>750</v>
      </c>
      <c r="AC23" s="46">
        <v>1390</v>
      </c>
      <c r="AD23" s="46">
        <v>150</v>
      </c>
      <c r="AE23" s="46"/>
      <c r="AF23" s="46">
        <v>1940</v>
      </c>
      <c r="AG23" s="46">
        <v>1480</v>
      </c>
      <c r="AH23" s="46">
        <v>440</v>
      </c>
      <c r="AI23" s="46">
        <v>340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15.686274509803921</v>
      </c>
      <c r="C24" s="22"/>
      <c r="D24" s="21">
        <v>18.75</v>
      </c>
      <c r="E24" s="21">
        <v>16.129032258064516</v>
      </c>
      <c r="F24" s="21">
        <v>0</v>
      </c>
      <c r="G24" s="5"/>
      <c r="H24" s="21">
        <v>13.636363636363635</v>
      </c>
      <c r="I24" s="21">
        <v>6.25</v>
      </c>
      <c r="J24" s="21">
        <v>33.333333333333336</v>
      </c>
      <c r="K24" s="21">
        <v>28.571428571428573</v>
      </c>
      <c r="L24" s="5"/>
      <c r="M24" s="36" t="s">
        <v>59</v>
      </c>
      <c r="N24" s="23">
        <v>80</v>
      </c>
      <c r="O24" s="24"/>
      <c r="P24" s="23">
        <v>30</v>
      </c>
      <c r="Q24" s="23">
        <v>50</v>
      </c>
      <c r="R24" s="23">
        <v>0</v>
      </c>
      <c r="S24" s="24"/>
      <c r="T24" s="23">
        <v>60</v>
      </c>
      <c r="U24" s="44">
        <v>20</v>
      </c>
      <c r="V24" s="23">
        <v>40</v>
      </c>
      <c r="W24" s="23">
        <v>20</v>
      </c>
      <c r="X24" s="5"/>
      <c r="Y24" s="36" t="s">
        <v>59</v>
      </c>
      <c r="Z24" s="23">
        <v>510</v>
      </c>
      <c r="AA24" s="24"/>
      <c r="AB24" s="23">
        <v>160</v>
      </c>
      <c r="AC24" s="23">
        <v>310</v>
      </c>
      <c r="AD24" s="23">
        <v>40</v>
      </c>
      <c r="AE24" s="5"/>
      <c r="AF24" s="23">
        <v>440</v>
      </c>
      <c r="AG24" s="44">
        <v>320</v>
      </c>
      <c r="AH24" s="44">
        <v>120</v>
      </c>
      <c r="AI24" s="23">
        <v>70</v>
      </c>
      <c r="AJ24" s="5"/>
      <c r="AV24" s="24"/>
    </row>
    <row r="25" spans="1:71" s="18" customFormat="1" ht="12" customHeight="1" x14ac:dyDescent="0.2">
      <c r="A25" s="36" t="s">
        <v>28</v>
      </c>
      <c r="B25" s="21">
        <v>20.754716981132077</v>
      </c>
      <c r="C25" s="22"/>
      <c r="D25" s="21">
        <v>27.777777777777779</v>
      </c>
      <c r="E25" s="21">
        <v>16.666666666666664</v>
      </c>
      <c r="F25" s="21">
        <v>0</v>
      </c>
      <c r="G25" s="5"/>
      <c r="H25" s="21">
        <v>19.148936170212767</v>
      </c>
      <c r="I25" s="21">
        <v>10.810810810810811</v>
      </c>
      <c r="J25" s="21">
        <v>50</v>
      </c>
      <c r="K25" s="21">
        <v>0</v>
      </c>
      <c r="L25" s="5"/>
      <c r="M25" s="36" t="s">
        <v>28</v>
      </c>
      <c r="N25" s="23">
        <v>110</v>
      </c>
      <c r="O25" s="24"/>
      <c r="P25" s="23">
        <v>50</v>
      </c>
      <c r="Q25" s="23">
        <v>50</v>
      </c>
      <c r="R25" s="23">
        <v>0</v>
      </c>
      <c r="S25" s="24"/>
      <c r="T25" s="23">
        <v>90</v>
      </c>
      <c r="U25" s="44">
        <v>40</v>
      </c>
      <c r="V25" s="23">
        <v>50</v>
      </c>
      <c r="W25" s="23">
        <v>0</v>
      </c>
      <c r="X25" s="5"/>
      <c r="Y25" s="36" t="s">
        <v>28</v>
      </c>
      <c r="Z25" s="23">
        <v>530</v>
      </c>
      <c r="AA25" s="24"/>
      <c r="AB25" s="23">
        <v>180</v>
      </c>
      <c r="AC25" s="23">
        <v>300</v>
      </c>
      <c r="AD25" s="23">
        <v>60</v>
      </c>
      <c r="AE25" s="5"/>
      <c r="AF25" s="23">
        <v>470</v>
      </c>
      <c r="AG25" s="44">
        <v>370</v>
      </c>
      <c r="AH25" s="44">
        <v>100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11.842105263157894</v>
      </c>
      <c r="C26" s="22"/>
      <c r="D26" s="21">
        <v>18.181818181818183</v>
      </c>
      <c r="E26" s="21">
        <v>9.6153846153846168</v>
      </c>
      <c r="F26" s="21">
        <v>0</v>
      </c>
      <c r="G26" s="5"/>
      <c r="H26" s="21">
        <v>11.475409836065573</v>
      </c>
      <c r="I26" s="21">
        <v>7.6923076923076925</v>
      </c>
      <c r="J26" s="21">
        <v>50</v>
      </c>
      <c r="K26" s="21">
        <v>13.333333333333334</v>
      </c>
      <c r="L26" s="5"/>
      <c r="M26" s="36" t="s">
        <v>30</v>
      </c>
      <c r="N26" s="23">
        <v>90</v>
      </c>
      <c r="O26" s="24"/>
      <c r="P26" s="23">
        <v>40</v>
      </c>
      <c r="Q26" s="23">
        <v>50</v>
      </c>
      <c r="R26" s="23">
        <v>0</v>
      </c>
      <c r="S26" s="24"/>
      <c r="T26" s="23">
        <v>70</v>
      </c>
      <c r="U26" s="44">
        <v>40</v>
      </c>
      <c r="V26" s="23">
        <v>40</v>
      </c>
      <c r="W26" s="23">
        <v>20</v>
      </c>
      <c r="X26" s="5"/>
      <c r="Y26" s="36" t="s">
        <v>30</v>
      </c>
      <c r="Z26" s="23">
        <v>760</v>
      </c>
      <c r="AA26" s="24"/>
      <c r="AB26" s="23">
        <v>220</v>
      </c>
      <c r="AC26" s="23">
        <v>520</v>
      </c>
      <c r="AD26" s="23">
        <v>20</v>
      </c>
      <c r="AE26" s="5"/>
      <c r="AF26" s="23">
        <v>610</v>
      </c>
      <c r="AG26" s="44">
        <v>520</v>
      </c>
      <c r="AH26" s="44">
        <v>80</v>
      </c>
      <c r="AI26" s="23">
        <v>150</v>
      </c>
      <c r="AJ26" s="5"/>
      <c r="AV26" s="24"/>
    </row>
    <row r="27" spans="1:71" s="18" customFormat="1" ht="12" customHeight="1" x14ac:dyDescent="0.2">
      <c r="A27" s="36" t="s">
        <v>18</v>
      </c>
      <c r="B27" s="21">
        <v>27.659574468085108</v>
      </c>
      <c r="C27" s="22"/>
      <c r="D27" s="21">
        <v>31.578947368421051</v>
      </c>
      <c r="E27" s="21">
        <v>23.076923076923077</v>
      </c>
      <c r="F27" s="21">
        <v>0</v>
      </c>
      <c r="G27" s="5"/>
      <c r="H27" s="21">
        <v>26.190476190476193</v>
      </c>
      <c r="I27" s="21">
        <v>14.814814814814813</v>
      </c>
      <c r="J27" s="21">
        <v>50</v>
      </c>
      <c r="K27" s="21">
        <v>33.333333333333336</v>
      </c>
      <c r="L27" s="5"/>
      <c r="M27" s="36" t="s">
        <v>18</v>
      </c>
      <c r="N27" s="23">
        <v>130</v>
      </c>
      <c r="O27" s="24"/>
      <c r="P27" s="23">
        <v>60</v>
      </c>
      <c r="Q27" s="23">
        <v>60</v>
      </c>
      <c r="R27" s="23">
        <v>0</v>
      </c>
      <c r="S27" s="24"/>
      <c r="T27" s="23">
        <v>110</v>
      </c>
      <c r="U27" s="44">
        <v>40</v>
      </c>
      <c r="V27" s="23">
        <v>70</v>
      </c>
      <c r="W27" s="23">
        <v>20</v>
      </c>
      <c r="X27" s="5"/>
      <c r="Y27" s="36" t="s">
        <v>18</v>
      </c>
      <c r="Z27" s="23">
        <v>470</v>
      </c>
      <c r="AA27" s="24"/>
      <c r="AB27" s="23">
        <v>190</v>
      </c>
      <c r="AC27" s="23">
        <v>260</v>
      </c>
      <c r="AD27" s="23">
        <v>30</v>
      </c>
      <c r="AE27" s="5"/>
      <c r="AF27" s="23">
        <v>420</v>
      </c>
      <c r="AG27" s="44">
        <v>270</v>
      </c>
      <c r="AH27" s="44">
        <v>140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22.710622710622712</v>
      </c>
      <c r="C29" s="22"/>
      <c r="D29" s="21">
        <v>29.11392405063291</v>
      </c>
      <c r="E29" s="21">
        <v>22.285714285714285</v>
      </c>
      <c r="F29" s="21">
        <v>0</v>
      </c>
      <c r="G29" s="5"/>
      <c r="H29" s="21">
        <v>21.276595744680851</v>
      </c>
      <c r="I29" s="21">
        <v>16.129032258064516</v>
      </c>
      <c r="J29" s="21">
        <v>41.666666666666664</v>
      </c>
      <c r="K29" s="21">
        <v>31.578947368421051</v>
      </c>
      <c r="L29" s="5"/>
      <c r="M29" s="39" t="s">
        <v>8</v>
      </c>
      <c r="N29" s="46">
        <v>620</v>
      </c>
      <c r="O29" s="54"/>
      <c r="P29" s="46">
        <v>230</v>
      </c>
      <c r="Q29" s="23">
        <v>390</v>
      </c>
      <c r="R29" s="46">
        <v>0</v>
      </c>
      <c r="S29" s="54"/>
      <c r="T29" s="23">
        <v>500</v>
      </c>
      <c r="U29" s="46">
        <v>300</v>
      </c>
      <c r="V29" s="46">
        <v>200</v>
      </c>
      <c r="W29" s="46">
        <v>120</v>
      </c>
      <c r="X29" s="5"/>
      <c r="Y29" s="39" t="s">
        <v>8</v>
      </c>
      <c r="Z29" s="46">
        <v>2730</v>
      </c>
      <c r="AA29" s="46"/>
      <c r="AB29" s="46">
        <v>790</v>
      </c>
      <c r="AC29" s="46">
        <v>1750</v>
      </c>
      <c r="AD29" s="46">
        <v>190</v>
      </c>
      <c r="AE29" s="46"/>
      <c r="AF29" s="46">
        <v>2350</v>
      </c>
      <c r="AG29" s="46">
        <v>1860</v>
      </c>
      <c r="AH29" s="46">
        <v>480</v>
      </c>
      <c r="AI29" s="46">
        <v>380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25.423728813559322</v>
      </c>
      <c r="C30" s="22"/>
      <c r="D30" s="21">
        <v>31.578947368421051</v>
      </c>
      <c r="E30" s="21">
        <v>25</v>
      </c>
      <c r="F30" s="21">
        <v>0</v>
      </c>
      <c r="G30" s="5"/>
      <c r="H30" s="21">
        <v>24.528301886792452</v>
      </c>
      <c r="I30" s="21">
        <v>18.604651162790699</v>
      </c>
      <c r="J30" s="21">
        <v>50</v>
      </c>
      <c r="K30" s="21">
        <v>33.333333333333336</v>
      </c>
      <c r="L30" s="5"/>
      <c r="M30" s="36" t="s">
        <v>1</v>
      </c>
      <c r="N30" s="23">
        <v>150</v>
      </c>
      <c r="O30" s="24"/>
      <c r="P30" s="23">
        <v>60</v>
      </c>
      <c r="Q30" s="23">
        <v>90</v>
      </c>
      <c r="R30" s="23">
        <v>0</v>
      </c>
      <c r="S30" s="24"/>
      <c r="T30" s="23">
        <v>130</v>
      </c>
      <c r="U30" s="44">
        <v>80</v>
      </c>
      <c r="V30" s="23">
        <v>50</v>
      </c>
      <c r="W30" s="23">
        <v>20</v>
      </c>
      <c r="X30" s="5"/>
      <c r="Y30" s="36" t="s">
        <v>1</v>
      </c>
      <c r="Z30" s="23">
        <v>590</v>
      </c>
      <c r="AA30" s="24"/>
      <c r="AB30" s="23">
        <v>190</v>
      </c>
      <c r="AC30" s="23">
        <v>360</v>
      </c>
      <c r="AD30" s="23">
        <v>40</v>
      </c>
      <c r="AE30" s="5"/>
      <c r="AF30" s="23">
        <v>530</v>
      </c>
      <c r="AG30" s="44">
        <v>430</v>
      </c>
      <c r="AH30" s="44">
        <v>100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31.168831168831169</v>
      </c>
      <c r="C31" s="22"/>
      <c r="D31" s="21">
        <v>39.130434782608695</v>
      </c>
      <c r="E31" s="21">
        <v>29.787234042553191</v>
      </c>
      <c r="F31" s="21">
        <v>0</v>
      </c>
      <c r="G31" s="5"/>
      <c r="H31" s="21">
        <v>30.434782608695656</v>
      </c>
      <c r="I31" s="21">
        <v>28.571428571428569</v>
      </c>
      <c r="J31" s="21">
        <v>41.666666666666664</v>
      </c>
      <c r="K31" s="21">
        <v>37.5</v>
      </c>
      <c r="L31" s="5"/>
      <c r="M31" s="36" t="s">
        <v>2</v>
      </c>
      <c r="N31" s="23">
        <v>240</v>
      </c>
      <c r="O31" s="24"/>
      <c r="P31" s="23">
        <v>90</v>
      </c>
      <c r="Q31" s="23">
        <v>140</v>
      </c>
      <c r="R31" s="23">
        <v>0</v>
      </c>
      <c r="S31" s="24"/>
      <c r="T31" s="23">
        <v>210</v>
      </c>
      <c r="U31" s="44">
        <v>160</v>
      </c>
      <c r="V31" s="23">
        <v>50</v>
      </c>
      <c r="W31" s="23">
        <v>30</v>
      </c>
      <c r="X31" s="5"/>
      <c r="Y31" s="36" t="s">
        <v>2</v>
      </c>
      <c r="Z31" s="23">
        <v>770</v>
      </c>
      <c r="AA31" s="24"/>
      <c r="AB31" s="23">
        <v>230</v>
      </c>
      <c r="AC31" s="23">
        <v>470</v>
      </c>
      <c r="AD31" s="23">
        <v>70</v>
      </c>
      <c r="AE31" s="5"/>
      <c r="AF31" s="23">
        <v>690</v>
      </c>
      <c r="AG31" s="44">
        <v>560</v>
      </c>
      <c r="AH31" s="44">
        <v>120</v>
      </c>
      <c r="AI31" s="23">
        <v>80</v>
      </c>
      <c r="AJ31" s="5"/>
      <c r="AV31" s="24"/>
    </row>
    <row r="32" spans="1:71" s="18" customFormat="1" ht="12" customHeight="1" x14ac:dyDescent="0.2">
      <c r="A32" s="36" t="s">
        <v>21</v>
      </c>
      <c r="B32" s="21">
        <v>16.788321167883211</v>
      </c>
      <c r="C32" s="22"/>
      <c r="D32" s="21">
        <v>21.621621621621621</v>
      </c>
      <c r="E32" s="21">
        <v>16.304347826086957</v>
      </c>
      <c r="F32" s="21">
        <v>0</v>
      </c>
      <c r="G32" s="5"/>
      <c r="H32" s="21">
        <v>14.159292035398231</v>
      </c>
      <c r="I32" s="21">
        <v>6.8965517241379306</v>
      </c>
      <c r="J32" s="21">
        <v>38.46153846153846</v>
      </c>
      <c r="K32" s="21">
        <v>29.166666666666668</v>
      </c>
      <c r="L32" s="5"/>
      <c r="M32" s="36" t="s">
        <v>21</v>
      </c>
      <c r="N32" s="23">
        <v>230</v>
      </c>
      <c r="O32" s="24"/>
      <c r="P32" s="23">
        <v>80</v>
      </c>
      <c r="Q32" s="23">
        <v>150</v>
      </c>
      <c r="R32" s="23">
        <v>0</v>
      </c>
      <c r="S32" s="24"/>
      <c r="T32" s="23">
        <v>160</v>
      </c>
      <c r="U32" s="44">
        <v>60</v>
      </c>
      <c r="V32" s="23">
        <v>100</v>
      </c>
      <c r="W32" s="23">
        <v>70</v>
      </c>
      <c r="X32" s="5"/>
      <c r="Y32" s="36" t="s">
        <v>21</v>
      </c>
      <c r="Z32" s="23">
        <v>1370</v>
      </c>
      <c r="AA32" s="24"/>
      <c r="AB32" s="23">
        <v>370</v>
      </c>
      <c r="AC32" s="23">
        <v>920</v>
      </c>
      <c r="AD32" s="23">
        <v>80</v>
      </c>
      <c r="AE32" s="5"/>
      <c r="AF32" s="23">
        <v>1130</v>
      </c>
      <c r="AG32" s="44">
        <v>870</v>
      </c>
      <c r="AH32" s="44">
        <v>260</v>
      </c>
      <c r="AI32" s="23">
        <v>240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44" t="s">
        <v>34</v>
      </c>
      <c r="O33" s="24"/>
      <c r="P33" s="44" t="s">
        <v>34</v>
      </c>
      <c r="Q33" s="44" t="s">
        <v>34</v>
      </c>
      <c r="R33" s="44" t="s">
        <v>34</v>
      </c>
      <c r="S33" s="5"/>
      <c r="T33" s="44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18.206896551724139</v>
      </c>
      <c r="C35" s="22"/>
      <c r="D35" s="21">
        <v>26.794258373205743</v>
      </c>
      <c r="E35" s="21">
        <v>15.517241379310345</v>
      </c>
      <c r="F35" s="21">
        <v>7.6923076923076925</v>
      </c>
      <c r="G35" s="5"/>
      <c r="H35" s="21">
        <v>16.366612111292962</v>
      </c>
      <c r="I35" s="21">
        <v>7.3008849557522124</v>
      </c>
      <c r="J35" s="21">
        <v>42.138364779874216</v>
      </c>
      <c r="K35" s="21">
        <v>26.315789473684209</v>
      </c>
      <c r="L35" s="5"/>
      <c r="M35" s="39" t="s">
        <v>13</v>
      </c>
      <c r="N35" s="46">
        <v>1320</v>
      </c>
      <c r="O35" s="54"/>
      <c r="P35" s="46">
        <v>560</v>
      </c>
      <c r="Q35" s="23">
        <v>720</v>
      </c>
      <c r="R35" s="46">
        <v>40</v>
      </c>
      <c r="S35" s="51"/>
      <c r="T35" s="23">
        <v>1000</v>
      </c>
      <c r="U35" s="46">
        <v>330</v>
      </c>
      <c r="V35" s="46">
        <v>670</v>
      </c>
      <c r="W35" s="46">
        <v>300</v>
      </c>
      <c r="X35" s="5"/>
      <c r="Y35" s="39" t="s">
        <v>13</v>
      </c>
      <c r="Z35" s="46">
        <v>7250</v>
      </c>
      <c r="AA35" s="46"/>
      <c r="AB35" s="46">
        <v>2090</v>
      </c>
      <c r="AC35" s="46">
        <v>4640</v>
      </c>
      <c r="AD35" s="46">
        <v>520</v>
      </c>
      <c r="AE35" s="46"/>
      <c r="AF35" s="46">
        <v>6110</v>
      </c>
      <c r="AG35" s="46">
        <v>4520</v>
      </c>
      <c r="AH35" s="46">
        <v>1590</v>
      </c>
      <c r="AI35" s="46">
        <v>1140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32.692307692307693</v>
      </c>
      <c r="C36" s="22"/>
      <c r="D36" s="21">
        <v>37.5</v>
      </c>
      <c r="E36" s="21">
        <v>29.032258064516132</v>
      </c>
      <c r="F36" s="21">
        <v>0</v>
      </c>
      <c r="G36" s="5"/>
      <c r="H36" s="21">
        <v>27.906976744186046</v>
      </c>
      <c r="I36" s="21">
        <v>17.857142857142858</v>
      </c>
      <c r="J36" s="21">
        <v>46.666666666666664</v>
      </c>
      <c r="K36" s="21">
        <v>44.444444444444443</v>
      </c>
      <c r="L36" s="5"/>
      <c r="M36" s="36" t="s">
        <v>3</v>
      </c>
      <c r="N36" s="23">
        <v>170</v>
      </c>
      <c r="O36" s="24"/>
      <c r="P36" s="23">
        <v>60</v>
      </c>
      <c r="Q36" s="23">
        <v>90</v>
      </c>
      <c r="R36" s="23">
        <v>0</v>
      </c>
      <c r="S36" s="24"/>
      <c r="T36" s="23">
        <v>120</v>
      </c>
      <c r="U36" s="44">
        <v>50</v>
      </c>
      <c r="V36" s="23">
        <v>70</v>
      </c>
      <c r="W36" s="23">
        <v>40</v>
      </c>
      <c r="X36" s="5"/>
      <c r="Y36" s="36" t="s">
        <v>3</v>
      </c>
      <c r="Z36" s="23">
        <v>520</v>
      </c>
      <c r="AA36" s="24"/>
      <c r="AB36" s="23">
        <v>160</v>
      </c>
      <c r="AC36" s="23">
        <v>310</v>
      </c>
      <c r="AD36" s="23">
        <v>50</v>
      </c>
      <c r="AE36" s="5"/>
      <c r="AF36" s="23">
        <v>430</v>
      </c>
      <c r="AG36" s="44">
        <v>280</v>
      </c>
      <c r="AH36" s="44">
        <v>150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18.930041152263374</v>
      </c>
      <c r="C37" s="22"/>
      <c r="D37" s="21">
        <v>26.760563380281688</v>
      </c>
      <c r="E37" s="21">
        <v>15.584415584415584</v>
      </c>
      <c r="F37" s="21">
        <v>11.111111111111111</v>
      </c>
      <c r="G37" s="5"/>
      <c r="H37" s="21">
        <v>17.307692307692307</v>
      </c>
      <c r="I37" s="21">
        <v>8.1081081081081088</v>
      </c>
      <c r="J37" s="21">
        <v>40</v>
      </c>
      <c r="K37" s="21">
        <v>28.571428571428573</v>
      </c>
      <c r="L37" s="5"/>
      <c r="M37" s="36" t="s">
        <v>22</v>
      </c>
      <c r="N37" s="23">
        <v>460</v>
      </c>
      <c r="O37" s="24"/>
      <c r="P37" s="23">
        <v>190</v>
      </c>
      <c r="Q37" s="23">
        <v>240</v>
      </c>
      <c r="R37" s="23">
        <v>20</v>
      </c>
      <c r="S37" s="24"/>
      <c r="T37" s="23">
        <v>360</v>
      </c>
      <c r="U37" s="44">
        <v>120</v>
      </c>
      <c r="V37" s="23">
        <v>240</v>
      </c>
      <c r="W37" s="23">
        <v>100</v>
      </c>
      <c r="X37" s="5"/>
      <c r="Y37" s="36" t="s">
        <v>22</v>
      </c>
      <c r="Z37" s="23">
        <v>2430</v>
      </c>
      <c r="AA37" s="24"/>
      <c r="AB37" s="23">
        <v>710</v>
      </c>
      <c r="AC37" s="23">
        <v>1540</v>
      </c>
      <c r="AD37" s="23">
        <v>180</v>
      </c>
      <c r="AE37" s="5"/>
      <c r="AF37" s="23">
        <v>2080</v>
      </c>
      <c r="AG37" s="44">
        <v>1480</v>
      </c>
      <c r="AH37" s="44">
        <v>600</v>
      </c>
      <c r="AI37" s="23">
        <v>350</v>
      </c>
      <c r="AJ37" s="5"/>
      <c r="AV37" s="24"/>
    </row>
    <row r="38" spans="1:71" s="18" customFormat="1" ht="12" customHeight="1" x14ac:dyDescent="0.2">
      <c r="A38" s="36" t="s">
        <v>23</v>
      </c>
      <c r="B38" s="21">
        <v>14.463840399002494</v>
      </c>
      <c r="C38" s="22"/>
      <c r="D38" s="21">
        <v>23.008849557522122</v>
      </c>
      <c r="E38" s="21">
        <v>11.450381679389313</v>
      </c>
      <c r="F38" s="21">
        <v>7.6923076923076925</v>
      </c>
      <c r="G38" s="5"/>
      <c r="H38" s="21">
        <v>13.134328358208954</v>
      </c>
      <c r="I38" s="21">
        <v>5.2830188679245289</v>
      </c>
      <c r="J38" s="21">
        <v>41.428571428571431</v>
      </c>
      <c r="K38" s="21">
        <v>21.53846153846154</v>
      </c>
      <c r="L38" s="5"/>
      <c r="M38" s="36" t="s">
        <v>23</v>
      </c>
      <c r="N38" s="23">
        <v>580</v>
      </c>
      <c r="O38" s="24"/>
      <c r="P38" s="23">
        <v>260</v>
      </c>
      <c r="Q38" s="23">
        <v>300</v>
      </c>
      <c r="R38" s="23">
        <v>20</v>
      </c>
      <c r="S38" s="24"/>
      <c r="T38" s="23">
        <v>440</v>
      </c>
      <c r="U38" s="44">
        <v>140</v>
      </c>
      <c r="V38" s="23">
        <v>290</v>
      </c>
      <c r="W38" s="23">
        <v>140</v>
      </c>
      <c r="X38" s="5"/>
      <c r="Y38" s="36" t="s">
        <v>23</v>
      </c>
      <c r="Z38" s="23">
        <v>4010</v>
      </c>
      <c r="AA38" s="24"/>
      <c r="AB38" s="23">
        <v>1130</v>
      </c>
      <c r="AC38" s="23">
        <v>2620</v>
      </c>
      <c r="AD38" s="23">
        <v>260</v>
      </c>
      <c r="AE38" s="5"/>
      <c r="AF38" s="23">
        <v>3350</v>
      </c>
      <c r="AG38" s="44">
        <v>2650</v>
      </c>
      <c r="AH38" s="44">
        <v>700</v>
      </c>
      <c r="AI38" s="23">
        <v>650</v>
      </c>
      <c r="AJ38" s="5"/>
      <c r="AV38" s="24"/>
    </row>
    <row r="39" spans="1:71" s="18" customFormat="1" ht="12" customHeight="1" x14ac:dyDescent="0.2">
      <c r="A39" s="36" t="s">
        <v>60</v>
      </c>
      <c r="B39" s="21">
        <v>37.931034482758619</v>
      </c>
      <c r="C39" s="22"/>
      <c r="D39" s="21">
        <v>55.555555555555557</v>
      </c>
      <c r="E39" s="21">
        <v>29.411764705882355</v>
      </c>
      <c r="F39" s="21">
        <v>0</v>
      </c>
      <c r="G39" s="5"/>
      <c r="H39" s="21">
        <v>40</v>
      </c>
      <c r="I39" s="21">
        <v>18.181818181818183</v>
      </c>
      <c r="J39" s="21">
        <v>50</v>
      </c>
      <c r="K39" s="21">
        <v>40</v>
      </c>
      <c r="L39" s="5"/>
      <c r="M39" s="36" t="s">
        <v>60</v>
      </c>
      <c r="N39" s="23">
        <v>110</v>
      </c>
      <c r="O39" s="24"/>
      <c r="P39" s="23">
        <v>50</v>
      </c>
      <c r="Q39" s="23">
        <v>50</v>
      </c>
      <c r="R39" s="23">
        <v>0</v>
      </c>
      <c r="S39" s="24"/>
      <c r="T39" s="23">
        <v>100</v>
      </c>
      <c r="U39" s="44">
        <v>20</v>
      </c>
      <c r="V39" s="23">
        <v>70</v>
      </c>
      <c r="W39" s="23">
        <v>20</v>
      </c>
      <c r="X39" s="5"/>
      <c r="Y39" s="36" t="s">
        <v>60</v>
      </c>
      <c r="Z39" s="23">
        <v>290</v>
      </c>
      <c r="AA39" s="24"/>
      <c r="AB39" s="23">
        <v>90</v>
      </c>
      <c r="AC39" s="23">
        <v>170</v>
      </c>
      <c r="AD39" s="23">
        <v>30</v>
      </c>
      <c r="AE39" s="5"/>
      <c r="AF39" s="23">
        <v>250</v>
      </c>
      <c r="AG39" s="44">
        <v>110</v>
      </c>
      <c r="AH39" s="44">
        <v>140</v>
      </c>
      <c r="AI39" s="23">
        <v>50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25.992779783393498</v>
      </c>
      <c r="C41" s="22"/>
      <c r="D41" s="21">
        <v>32.727272727272727</v>
      </c>
      <c r="E41" s="21">
        <v>22.516556291390728</v>
      </c>
      <c r="F41" s="21">
        <v>12.5</v>
      </c>
      <c r="G41" s="5"/>
      <c r="H41" s="21">
        <v>24.110671936758894</v>
      </c>
      <c r="I41" s="21">
        <v>13.559322033898304</v>
      </c>
      <c r="J41" s="21">
        <v>48.051948051948052</v>
      </c>
      <c r="K41" s="21">
        <v>37.5</v>
      </c>
      <c r="L41" s="5"/>
      <c r="M41" s="39" t="s">
        <v>61</v>
      </c>
      <c r="N41" s="46">
        <v>720</v>
      </c>
      <c r="O41" s="54"/>
      <c r="P41" s="46">
        <v>360</v>
      </c>
      <c r="Q41" s="23">
        <v>340</v>
      </c>
      <c r="R41" s="46">
        <v>20</v>
      </c>
      <c r="S41" s="51"/>
      <c r="T41" s="23">
        <v>610</v>
      </c>
      <c r="U41" s="46">
        <v>240</v>
      </c>
      <c r="V41" s="46">
        <v>370</v>
      </c>
      <c r="W41" s="46">
        <v>90</v>
      </c>
      <c r="X41" s="5"/>
      <c r="Y41" s="39" t="s">
        <v>61</v>
      </c>
      <c r="Z41" s="46">
        <v>2770</v>
      </c>
      <c r="AA41" s="46"/>
      <c r="AB41" s="46">
        <v>1100</v>
      </c>
      <c r="AC41" s="46">
        <v>1510</v>
      </c>
      <c r="AD41" s="46">
        <v>160</v>
      </c>
      <c r="AE41" s="46"/>
      <c r="AF41" s="46">
        <v>2530</v>
      </c>
      <c r="AG41" s="46">
        <v>1770</v>
      </c>
      <c r="AH41" s="46">
        <v>770</v>
      </c>
      <c r="AI41" s="46">
        <v>240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27.500000000000004</v>
      </c>
      <c r="C42" s="22"/>
      <c r="D42" s="21">
        <v>35</v>
      </c>
      <c r="E42" s="21">
        <v>22.935779816513762</v>
      </c>
      <c r="F42" s="21">
        <v>18.181818181818183</v>
      </c>
      <c r="G42" s="5"/>
      <c r="H42" s="21">
        <v>25.824175824175828</v>
      </c>
      <c r="I42" s="21">
        <v>12.096774193548388</v>
      </c>
      <c r="J42" s="21">
        <v>55.172413793103445</v>
      </c>
      <c r="K42" s="21">
        <v>47.368421052631582</v>
      </c>
      <c r="L42" s="5"/>
      <c r="M42" s="36" t="s">
        <v>62</v>
      </c>
      <c r="N42" s="23">
        <v>550</v>
      </c>
      <c r="O42" s="24"/>
      <c r="P42" s="23">
        <v>280</v>
      </c>
      <c r="Q42" s="23">
        <v>250</v>
      </c>
      <c r="R42" s="23">
        <v>20</v>
      </c>
      <c r="S42" s="24"/>
      <c r="T42" s="23">
        <v>470</v>
      </c>
      <c r="U42" s="44">
        <v>150</v>
      </c>
      <c r="V42" s="23">
        <v>320</v>
      </c>
      <c r="W42" s="23">
        <v>90</v>
      </c>
      <c r="X42" s="5"/>
      <c r="Y42" s="36" t="s">
        <v>62</v>
      </c>
      <c r="Z42" s="23">
        <v>2000</v>
      </c>
      <c r="AA42" s="24"/>
      <c r="AB42" s="23">
        <v>800</v>
      </c>
      <c r="AC42" s="23">
        <v>1090</v>
      </c>
      <c r="AD42" s="23">
        <v>110</v>
      </c>
      <c r="AE42" s="5"/>
      <c r="AF42" s="23">
        <v>1820</v>
      </c>
      <c r="AG42" s="44">
        <v>1240</v>
      </c>
      <c r="AH42" s="44">
        <v>580</v>
      </c>
      <c r="AI42" s="23">
        <v>190</v>
      </c>
      <c r="AJ42" s="5"/>
      <c r="AV42" s="24"/>
    </row>
    <row r="43" spans="1:71" s="18" customFormat="1" ht="12" customHeight="1" x14ac:dyDescent="0.2">
      <c r="A43" s="36" t="s">
        <v>4</v>
      </c>
      <c r="B43" s="21">
        <v>14.285714285714285</v>
      </c>
      <c r="C43" s="22"/>
      <c r="D43" s="21">
        <v>18.181818181818183</v>
      </c>
      <c r="E43" s="21">
        <v>13.333333333333334</v>
      </c>
      <c r="F43" s="21">
        <v>0</v>
      </c>
      <c r="G43" s="5"/>
      <c r="H43" s="21">
        <v>15.384615384615385</v>
      </c>
      <c r="I43" s="21">
        <v>15</v>
      </c>
      <c r="J43" s="21">
        <v>0</v>
      </c>
      <c r="K43" s="21">
        <v>0</v>
      </c>
      <c r="L43" s="5"/>
      <c r="M43" s="36" t="s">
        <v>4</v>
      </c>
      <c r="N43" s="23">
        <v>40</v>
      </c>
      <c r="O43" s="24"/>
      <c r="P43" s="23">
        <v>20</v>
      </c>
      <c r="Q43" s="23">
        <v>20</v>
      </c>
      <c r="R43" s="23">
        <v>0</v>
      </c>
      <c r="S43" s="24"/>
      <c r="T43" s="23">
        <v>40</v>
      </c>
      <c r="U43" s="44">
        <v>30</v>
      </c>
      <c r="V43" s="23">
        <v>0</v>
      </c>
      <c r="W43" s="23">
        <v>0</v>
      </c>
      <c r="X43" s="5"/>
      <c r="Y43" s="36" t="s">
        <v>4</v>
      </c>
      <c r="Z43" s="23">
        <v>280</v>
      </c>
      <c r="AA43" s="24"/>
      <c r="AB43" s="23">
        <v>110</v>
      </c>
      <c r="AC43" s="23">
        <v>150</v>
      </c>
      <c r="AD43" s="23">
        <v>20</v>
      </c>
      <c r="AE43" s="5"/>
      <c r="AF43" s="23">
        <v>260</v>
      </c>
      <c r="AG43" s="44">
        <v>200</v>
      </c>
      <c r="AH43" s="44">
        <v>60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26.530612244897959</v>
      </c>
      <c r="C44" s="22"/>
      <c r="D44" s="21">
        <v>31.578947368421051</v>
      </c>
      <c r="E44" s="21">
        <v>22.222222222222221</v>
      </c>
      <c r="F44" s="21">
        <v>0</v>
      </c>
      <c r="G44" s="5"/>
      <c r="H44" s="21">
        <v>24.444444444444443</v>
      </c>
      <c r="I44" s="21">
        <v>18.181818181818183</v>
      </c>
      <c r="J44" s="21">
        <v>38.46153846153846</v>
      </c>
      <c r="K44" s="21">
        <v>0</v>
      </c>
      <c r="L44" s="5"/>
      <c r="M44" s="36" t="s">
        <v>63</v>
      </c>
      <c r="N44" s="23">
        <v>130</v>
      </c>
      <c r="O44" s="24"/>
      <c r="P44" s="23">
        <v>60</v>
      </c>
      <c r="Q44" s="23">
        <v>60</v>
      </c>
      <c r="R44" s="23">
        <v>0</v>
      </c>
      <c r="S44" s="24"/>
      <c r="T44" s="23">
        <v>110</v>
      </c>
      <c r="U44" s="44">
        <v>60</v>
      </c>
      <c r="V44" s="23">
        <v>50</v>
      </c>
      <c r="W44" s="23">
        <v>0</v>
      </c>
      <c r="X44" s="5"/>
      <c r="Y44" s="36" t="s">
        <v>63</v>
      </c>
      <c r="Z44" s="23">
        <v>490</v>
      </c>
      <c r="AA44" s="24"/>
      <c r="AB44" s="23">
        <v>190</v>
      </c>
      <c r="AC44" s="23">
        <v>270</v>
      </c>
      <c r="AD44" s="23">
        <v>30</v>
      </c>
      <c r="AE44" s="5"/>
      <c r="AF44" s="23">
        <v>450</v>
      </c>
      <c r="AG44" s="44">
        <v>330</v>
      </c>
      <c r="AH44" s="44">
        <v>130</v>
      </c>
      <c r="AI44" s="23">
        <v>30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10.91301998919503</v>
      </c>
      <c r="C46" s="22"/>
      <c r="D46" s="21">
        <v>16.348195329087048</v>
      </c>
      <c r="E46" s="21">
        <v>8.9947089947089935</v>
      </c>
      <c r="F46" s="21">
        <v>10.526315789473683</v>
      </c>
      <c r="G46" s="5"/>
      <c r="H46" s="21">
        <v>9.0196078431372548</v>
      </c>
      <c r="I46" s="21">
        <v>4.9884881043745199</v>
      </c>
      <c r="J46" s="21">
        <v>32.59911894273128</v>
      </c>
      <c r="K46" s="21">
        <v>19.875776397515526</v>
      </c>
      <c r="L46" s="5"/>
      <c r="M46" s="42" t="s">
        <v>25</v>
      </c>
      <c r="N46" s="23">
        <v>2020</v>
      </c>
      <c r="O46" s="24"/>
      <c r="P46" s="23">
        <v>770</v>
      </c>
      <c r="Q46" s="23">
        <v>1190</v>
      </c>
      <c r="R46" s="23">
        <v>60</v>
      </c>
      <c r="S46" s="24"/>
      <c r="T46" s="23">
        <v>1380</v>
      </c>
      <c r="U46" s="44">
        <v>650</v>
      </c>
      <c r="V46" s="23">
        <v>740</v>
      </c>
      <c r="W46" s="23">
        <v>640</v>
      </c>
      <c r="X46" s="5"/>
      <c r="Y46" s="42" t="s">
        <v>25</v>
      </c>
      <c r="Z46" s="23">
        <v>18510</v>
      </c>
      <c r="AA46" s="24"/>
      <c r="AB46" s="23">
        <v>4710</v>
      </c>
      <c r="AC46" s="23">
        <v>13230</v>
      </c>
      <c r="AD46" s="23">
        <v>570</v>
      </c>
      <c r="AE46" s="5"/>
      <c r="AF46" s="23">
        <v>15300</v>
      </c>
      <c r="AG46" s="44">
        <v>13030</v>
      </c>
      <c r="AH46" s="44">
        <v>2270</v>
      </c>
      <c r="AI46" s="23">
        <v>3220</v>
      </c>
      <c r="AJ46" s="5"/>
      <c r="AV46" s="24"/>
    </row>
    <row r="47" spans="1:71" s="18" customFormat="1" ht="12" customHeight="1" x14ac:dyDescent="0.2">
      <c r="B47" s="21"/>
      <c r="C47" s="22"/>
      <c r="D47" s="21"/>
      <c r="E47" s="21"/>
      <c r="F47" s="21"/>
      <c r="G47" s="5"/>
      <c r="H47" s="21"/>
      <c r="I47" s="21"/>
      <c r="J47" s="21"/>
      <c r="K47" s="21"/>
      <c r="L47" s="5"/>
      <c r="N47" s="23"/>
      <c r="O47" s="24"/>
      <c r="P47" s="23"/>
      <c r="Q47" s="23"/>
      <c r="R47" s="23"/>
      <c r="S47" s="24"/>
      <c r="T47" s="23"/>
      <c r="U47" s="44"/>
      <c r="V47" s="23"/>
      <c r="W47" s="23"/>
      <c r="X47" s="5"/>
      <c r="Z47" s="23"/>
      <c r="AA47" s="24"/>
      <c r="AB47" s="23"/>
      <c r="AC47" s="23"/>
      <c r="AD47" s="23"/>
      <c r="AE47" s="5"/>
      <c r="AF47" s="23"/>
      <c r="AG47" s="44"/>
      <c r="AH47" s="44"/>
      <c r="AI47" s="23"/>
      <c r="AJ47" s="5"/>
      <c r="AV47" s="24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10.91301998919503</v>
      </c>
      <c r="C49" s="13"/>
      <c r="D49" s="20">
        <v>16.348195329087048</v>
      </c>
      <c r="E49" s="20">
        <v>8.9947089947089935</v>
      </c>
      <c r="F49" s="20">
        <v>10.526315789473683</v>
      </c>
      <c r="G49" s="38"/>
      <c r="H49" s="20">
        <v>9.0849673202614376</v>
      </c>
      <c r="I49" s="20">
        <v>4.9884881043745199</v>
      </c>
      <c r="J49" s="20">
        <v>32.59911894273128</v>
      </c>
      <c r="K49" s="20">
        <v>19.875776397515526</v>
      </c>
      <c r="L49" s="38"/>
      <c r="M49" s="1" t="s">
        <v>25</v>
      </c>
      <c r="N49" s="26">
        <v>2020</v>
      </c>
      <c r="O49" s="34"/>
      <c r="P49" s="26">
        <v>770</v>
      </c>
      <c r="Q49" s="23">
        <v>1190</v>
      </c>
      <c r="R49" s="26">
        <v>60</v>
      </c>
      <c r="S49" s="34"/>
      <c r="T49" s="23">
        <v>1390</v>
      </c>
      <c r="U49" s="26">
        <v>650</v>
      </c>
      <c r="V49" s="26">
        <v>740</v>
      </c>
      <c r="W49" s="26">
        <v>640</v>
      </c>
      <c r="X49" s="51"/>
      <c r="Y49" s="1" t="s">
        <v>25</v>
      </c>
      <c r="Z49" s="26">
        <v>18510</v>
      </c>
      <c r="AA49" s="34"/>
      <c r="AB49" s="26">
        <v>4710</v>
      </c>
      <c r="AC49" s="23">
        <v>13230</v>
      </c>
      <c r="AD49" s="26">
        <v>570</v>
      </c>
      <c r="AE49" s="38"/>
      <c r="AF49" s="23">
        <v>15300</v>
      </c>
      <c r="AG49" s="26">
        <v>13030</v>
      </c>
      <c r="AH49" s="26">
        <v>2270</v>
      </c>
      <c r="AI49" s="26">
        <v>3220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17.41344195519348</v>
      </c>
      <c r="C50" s="13"/>
      <c r="D50" s="20">
        <v>25.874125874125873</v>
      </c>
      <c r="E50" s="20">
        <v>14.150943396226415</v>
      </c>
      <c r="F50" s="20">
        <v>11.666666666666666</v>
      </c>
      <c r="G50" s="38"/>
      <c r="H50" s="20">
        <v>16.164053075995174</v>
      </c>
      <c r="I50" s="20">
        <v>8.0196399345335507</v>
      </c>
      <c r="J50" s="20">
        <v>38.990825688073393</v>
      </c>
      <c r="K50" s="20">
        <v>23.026315789473685</v>
      </c>
      <c r="L50" s="38"/>
      <c r="M50" s="1" t="s">
        <v>16</v>
      </c>
      <c r="N50" s="32">
        <v>1710</v>
      </c>
      <c r="O50" s="33"/>
      <c r="P50" s="32">
        <v>740</v>
      </c>
      <c r="Q50" s="23">
        <v>900</v>
      </c>
      <c r="R50" s="32">
        <v>70</v>
      </c>
      <c r="S50" s="34"/>
      <c r="T50" s="23">
        <v>1340</v>
      </c>
      <c r="U50" s="32">
        <v>490</v>
      </c>
      <c r="V50" s="32">
        <v>850</v>
      </c>
      <c r="W50" s="32">
        <v>350</v>
      </c>
      <c r="X50" s="51"/>
      <c r="Y50" s="1" t="s">
        <v>16</v>
      </c>
      <c r="Z50" s="32">
        <v>9820</v>
      </c>
      <c r="AA50" s="33"/>
      <c r="AB50" s="32">
        <v>2860</v>
      </c>
      <c r="AC50" s="23">
        <v>6360</v>
      </c>
      <c r="AD50" s="32">
        <v>600</v>
      </c>
      <c r="AE50" s="38"/>
      <c r="AF50" s="23">
        <v>8290</v>
      </c>
      <c r="AG50" s="32">
        <v>6110</v>
      </c>
      <c r="AH50" s="32">
        <v>2180</v>
      </c>
      <c r="AI50" s="32">
        <v>1520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25.552825552825553</v>
      </c>
      <c r="C51" s="13"/>
      <c r="D51" s="20">
        <v>31.566265060240962</v>
      </c>
      <c r="E51" s="20">
        <v>22.959889349930844</v>
      </c>
      <c r="F51" s="20">
        <v>18.072289156626507</v>
      </c>
      <c r="G51" s="38"/>
      <c r="H51" s="20">
        <v>24.344569288389515</v>
      </c>
      <c r="I51" s="20">
        <v>15.256410256410257</v>
      </c>
      <c r="J51" s="20">
        <v>48.958333333333336</v>
      </c>
      <c r="K51" s="20">
        <v>34.415584415584412</v>
      </c>
      <c r="L51" s="38"/>
      <c r="M51" s="1" t="s">
        <v>17</v>
      </c>
      <c r="N51" s="32">
        <v>3120</v>
      </c>
      <c r="O51" s="33"/>
      <c r="P51" s="32">
        <v>1310</v>
      </c>
      <c r="Q51" s="23">
        <v>1660</v>
      </c>
      <c r="R51" s="32">
        <v>150</v>
      </c>
      <c r="S51" s="34"/>
      <c r="T51" s="23">
        <v>2600</v>
      </c>
      <c r="U51" s="32">
        <v>1190</v>
      </c>
      <c r="V51" s="32">
        <v>1410</v>
      </c>
      <c r="W51" s="32">
        <v>530</v>
      </c>
      <c r="X51" s="51"/>
      <c r="Y51" s="1" t="s">
        <v>17</v>
      </c>
      <c r="Z51" s="32">
        <v>12210</v>
      </c>
      <c r="AA51" s="33"/>
      <c r="AB51" s="32">
        <v>4150</v>
      </c>
      <c r="AC51" s="23">
        <v>7230</v>
      </c>
      <c r="AD51" s="32">
        <v>830</v>
      </c>
      <c r="AE51" s="38"/>
      <c r="AF51" s="23">
        <v>10680</v>
      </c>
      <c r="AG51" s="32">
        <v>7800</v>
      </c>
      <c r="AH51" s="32">
        <v>2880</v>
      </c>
      <c r="AI51" s="32">
        <v>1540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10.91301998919503</v>
      </c>
      <c r="C54" s="13"/>
      <c r="D54" s="20">
        <v>16.348195329087048</v>
      </c>
      <c r="E54" s="20">
        <v>8.9947089947089935</v>
      </c>
      <c r="F54" s="20">
        <v>10.526315789473683</v>
      </c>
      <c r="G54" s="38"/>
      <c r="H54" s="20">
        <v>9.0849673202614376</v>
      </c>
      <c r="I54" s="20">
        <v>4.9884881043745199</v>
      </c>
      <c r="J54" s="20">
        <v>32.59911894273128</v>
      </c>
      <c r="K54" s="20">
        <v>19.875776397515526</v>
      </c>
      <c r="L54" s="38"/>
      <c r="M54" s="1" t="s">
        <v>25</v>
      </c>
      <c r="N54" s="26">
        <v>2020</v>
      </c>
      <c r="O54" s="34"/>
      <c r="P54" s="26">
        <v>770</v>
      </c>
      <c r="Q54" s="23">
        <v>1190</v>
      </c>
      <c r="R54" s="26">
        <v>60</v>
      </c>
      <c r="S54" s="34"/>
      <c r="T54" s="23">
        <v>1390</v>
      </c>
      <c r="U54" s="26">
        <v>650</v>
      </c>
      <c r="V54" s="26">
        <v>740</v>
      </c>
      <c r="W54" s="26">
        <v>640</v>
      </c>
      <c r="X54" s="51"/>
      <c r="Y54" s="1" t="s">
        <v>25</v>
      </c>
      <c r="Z54" s="26">
        <v>18510</v>
      </c>
      <c r="AA54" s="34"/>
      <c r="AB54" s="26">
        <v>4710</v>
      </c>
      <c r="AC54" s="23">
        <v>13230</v>
      </c>
      <c r="AD54" s="26">
        <v>570</v>
      </c>
      <c r="AE54" s="38"/>
      <c r="AF54" s="23">
        <v>15300</v>
      </c>
      <c r="AG54" s="26">
        <v>13030</v>
      </c>
      <c r="AH54" s="26">
        <v>2270</v>
      </c>
      <c r="AI54" s="26">
        <v>3220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27.124183006535947</v>
      </c>
      <c r="C55" s="13"/>
      <c r="D55" s="20">
        <v>34.45378151260504</v>
      </c>
      <c r="E55" s="20">
        <v>23.809523809523807</v>
      </c>
      <c r="F55" s="20">
        <v>10.526315789473683</v>
      </c>
      <c r="G55" s="38"/>
      <c r="H55" s="20">
        <v>25.089605734767023</v>
      </c>
      <c r="I55" s="20">
        <v>13.829787234042554</v>
      </c>
      <c r="J55" s="20">
        <v>48.35164835164835</v>
      </c>
      <c r="K55" s="20">
        <v>37.931034482758619</v>
      </c>
      <c r="L55" s="38"/>
      <c r="M55" s="37" t="s">
        <v>15</v>
      </c>
      <c r="N55" s="32">
        <v>830</v>
      </c>
      <c r="O55" s="33"/>
      <c r="P55" s="32">
        <v>410</v>
      </c>
      <c r="Q55" s="23">
        <v>400</v>
      </c>
      <c r="R55" s="32">
        <v>20</v>
      </c>
      <c r="S55" s="34"/>
      <c r="T55" s="23">
        <v>700</v>
      </c>
      <c r="U55" s="32">
        <v>260</v>
      </c>
      <c r="V55" s="32">
        <v>440</v>
      </c>
      <c r="W55" s="32">
        <v>110</v>
      </c>
      <c r="X55" s="51"/>
      <c r="Y55" s="37" t="s">
        <v>15</v>
      </c>
      <c r="Z55" s="32">
        <v>3060</v>
      </c>
      <c r="AA55" s="33"/>
      <c r="AB55" s="32">
        <v>1190</v>
      </c>
      <c r="AC55" s="23">
        <v>1680</v>
      </c>
      <c r="AD55" s="32">
        <v>190</v>
      </c>
      <c r="AE55" s="38"/>
      <c r="AF55" s="23">
        <v>2790</v>
      </c>
      <c r="AG55" s="32">
        <v>1880</v>
      </c>
      <c r="AH55" s="32">
        <v>910</v>
      </c>
      <c r="AI55" s="32">
        <v>290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21.085925144965735</v>
      </c>
      <c r="C56" s="13"/>
      <c r="D56" s="20">
        <v>28.178694158075601</v>
      </c>
      <c r="E56" s="20">
        <v>18.136020151133501</v>
      </c>
      <c r="F56" s="20">
        <v>16.129032258064516</v>
      </c>
      <c r="G56" s="38"/>
      <c r="H56" s="20">
        <v>20.024721878862795</v>
      </c>
      <c r="I56" s="20">
        <v>11.803823773898586</v>
      </c>
      <c r="J56" s="20">
        <v>43.855421686746986</v>
      </c>
      <c r="K56" s="20">
        <v>27.797833935018051</v>
      </c>
      <c r="L56" s="38"/>
      <c r="M56" s="37" t="s">
        <v>20</v>
      </c>
      <c r="N56" s="33">
        <v>4000</v>
      </c>
      <c r="O56" s="33"/>
      <c r="P56" s="33">
        <v>1640</v>
      </c>
      <c r="Q56" s="23">
        <v>2160</v>
      </c>
      <c r="R56" s="33">
        <v>200</v>
      </c>
      <c r="S56" s="34"/>
      <c r="T56" s="23">
        <v>3240</v>
      </c>
      <c r="U56" s="33">
        <v>1420</v>
      </c>
      <c r="V56" s="33">
        <v>1820</v>
      </c>
      <c r="W56" s="33">
        <v>770</v>
      </c>
      <c r="X56" s="51"/>
      <c r="Y56" s="37" t="s">
        <v>20</v>
      </c>
      <c r="Z56" s="33">
        <v>18970</v>
      </c>
      <c r="AA56" s="33"/>
      <c r="AB56" s="33">
        <v>5820</v>
      </c>
      <c r="AC56" s="23">
        <v>11910</v>
      </c>
      <c r="AD56" s="33">
        <v>1240</v>
      </c>
      <c r="AE56" s="38"/>
      <c r="AF56" s="23">
        <v>16180</v>
      </c>
      <c r="AG56" s="33">
        <v>12030</v>
      </c>
      <c r="AH56" s="33">
        <v>4150</v>
      </c>
      <c r="AI56" s="33">
        <v>2770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2006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2006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2006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17.044893931919091</v>
      </c>
      <c r="C12" s="22"/>
      <c r="D12" s="21">
        <v>23.484848484848484</v>
      </c>
      <c r="E12" s="21">
        <v>14.467289719626169</v>
      </c>
      <c r="F12" s="21">
        <v>13.089005235602095</v>
      </c>
      <c r="G12" s="5"/>
      <c r="H12" s="21">
        <v>15.807759119861032</v>
      </c>
      <c r="I12" s="21">
        <v>8.8300220750551883</v>
      </c>
      <c r="J12" s="21">
        <v>32.608695652173914</v>
      </c>
      <c r="K12" s="21">
        <v>24.166666666666668</v>
      </c>
      <c r="L12" s="5"/>
      <c r="M12" s="18" t="s">
        <v>26</v>
      </c>
      <c r="N12" s="23">
        <v>6910</v>
      </c>
      <c r="O12" s="24"/>
      <c r="P12" s="23">
        <v>2790</v>
      </c>
      <c r="Q12" s="23">
        <v>3870</v>
      </c>
      <c r="R12" s="23">
        <v>250</v>
      </c>
      <c r="S12" s="24"/>
      <c r="T12" s="23">
        <v>5460</v>
      </c>
      <c r="U12" s="44">
        <v>2400</v>
      </c>
      <c r="V12" s="23">
        <v>2400</v>
      </c>
      <c r="W12" s="23">
        <v>1450</v>
      </c>
      <c r="X12" s="5"/>
      <c r="Y12" s="18" t="s">
        <v>26</v>
      </c>
      <c r="Z12" s="23">
        <v>40540</v>
      </c>
      <c r="AA12" s="24"/>
      <c r="AB12" s="23">
        <v>11880</v>
      </c>
      <c r="AC12" s="23">
        <v>26750</v>
      </c>
      <c r="AD12" s="23">
        <v>1910</v>
      </c>
      <c r="AE12" s="5"/>
      <c r="AF12" s="23">
        <v>34540</v>
      </c>
      <c r="AG12" s="44">
        <v>27180</v>
      </c>
      <c r="AH12" s="44">
        <v>7360</v>
      </c>
      <c r="AI12" s="23">
        <v>6000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24.247491638795989</v>
      </c>
      <c r="C14" s="22"/>
      <c r="D14" s="21">
        <v>29.743589743589745</v>
      </c>
      <c r="E14" s="21">
        <v>22.972972972972975</v>
      </c>
      <c r="F14" s="21">
        <v>6.0606060606060606</v>
      </c>
      <c r="G14" s="50"/>
      <c r="H14" s="21">
        <v>21.839080459770116</v>
      </c>
      <c r="I14" s="21">
        <v>15.281501340482572</v>
      </c>
      <c r="J14" s="21">
        <v>38.513513513513516</v>
      </c>
      <c r="K14" s="21">
        <v>28.571428571428573</v>
      </c>
      <c r="L14" s="50"/>
      <c r="M14" s="39" t="s">
        <v>11</v>
      </c>
      <c r="N14" s="46">
        <v>1450</v>
      </c>
      <c r="O14" s="54"/>
      <c r="P14" s="46">
        <v>580</v>
      </c>
      <c r="Q14" s="23">
        <v>850</v>
      </c>
      <c r="R14" s="46">
        <v>20</v>
      </c>
      <c r="S14" s="51"/>
      <c r="T14" s="23">
        <v>1140</v>
      </c>
      <c r="U14" s="46">
        <v>570</v>
      </c>
      <c r="V14" s="46">
        <v>570</v>
      </c>
      <c r="W14" s="46">
        <v>220</v>
      </c>
      <c r="X14" s="50"/>
      <c r="Y14" s="39" t="s">
        <v>11</v>
      </c>
      <c r="Z14" s="46">
        <v>5980</v>
      </c>
      <c r="AA14" s="46"/>
      <c r="AB14" s="46">
        <v>1950</v>
      </c>
      <c r="AC14" s="46">
        <v>3700</v>
      </c>
      <c r="AD14" s="46">
        <v>330</v>
      </c>
      <c r="AE14" s="46"/>
      <c r="AF14" s="46">
        <v>5220</v>
      </c>
      <c r="AG14" s="46">
        <v>3730</v>
      </c>
      <c r="AH14" s="46">
        <v>1480</v>
      </c>
      <c r="AI14" s="46">
        <v>770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35</v>
      </c>
      <c r="C15" s="22"/>
      <c r="D15" s="21">
        <v>40</v>
      </c>
      <c r="E15" s="21">
        <v>34.285714285714285</v>
      </c>
      <c r="F15" s="21">
        <v>0</v>
      </c>
      <c r="G15" s="5"/>
      <c r="H15" s="21">
        <v>33.962264150943398</v>
      </c>
      <c r="I15" s="21">
        <v>22.222222222222221</v>
      </c>
      <c r="J15" s="21">
        <v>44.444444444444443</v>
      </c>
      <c r="K15" s="21">
        <v>42.857142857142854</v>
      </c>
      <c r="L15" s="5"/>
      <c r="M15" s="36" t="s">
        <v>27</v>
      </c>
      <c r="N15" s="23">
        <v>210</v>
      </c>
      <c r="O15" s="24"/>
      <c r="P15" s="23">
        <v>80</v>
      </c>
      <c r="Q15" s="23">
        <v>120</v>
      </c>
      <c r="R15" s="23">
        <v>0</v>
      </c>
      <c r="S15" s="24"/>
      <c r="T15" s="23">
        <v>180</v>
      </c>
      <c r="U15" s="44">
        <v>80</v>
      </c>
      <c r="V15" s="23">
        <v>80</v>
      </c>
      <c r="W15" s="23">
        <v>30</v>
      </c>
      <c r="X15" s="5"/>
      <c r="Y15" s="36" t="s">
        <v>27</v>
      </c>
      <c r="Z15" s="23">
        <v>600</v>
      </c>
      <c r="AA15" s="24"/>
      <c r="AB15" s="23">
        <v>200</v>
      </c>
      <c r="AC15" s="23">
        <v>350</v>
      </c>
      <c r="AD15" s="23">
        <v>50</v>
      </c>
      <c r="AE15" s="5"/>
      <c r="AF15" s="23">
        <v>530</v>
      </c>
      <c r="AG15" s="44">
        <v>360</v>
      </c>
      <c r="AH15" s="44">
        <v>180</v>
      </c>
      <c r="AI15" s="23">
        <v>70</v>
      </c>
      <c r="AJ15" s="5"/>
      <c r="AV15" s="24"/>
    </row>
    <row r="16" spans="1:71" s="18" customFormat="1" ht="12" customHeight="1" x14ac:dyDescent="0.2">
      <c r="A16" s="36" t="s">
        <v>0</v>
      </c>
      <c r="B16" s="21">
        <v>27.631578947368425</v>
      </c>
      <c r="C16" s="22"/>
      <c r="D16" s="21">
        <v>33.333333333333329</v>
      </c>
      <c r="E16" s="21">
        <v>27.27272727272727</v>
      </c>
      <c r="F16" s="21">
        <v>25</v>
      </c>
      <c r="G16" s="5"/>
      <c r="H16" s="21">
        <v>27.27272727272727</v>
      </c>
      <c r="I16" s="21">
        <v>12.5</v>
      </c>
      <c r="J16" s="21">
        <v>19.23076923076923</v>
      </c>
      <c r="K16" s="21">
        <v>40</v>
      </c>
      <c r="L16" s="5"/>
      <c r="M16" s="36" t="s">
        <v>0</v>
      </c>
      <c r="N16" s="23">
        <v>210</v>
      </c>
      <c r="O16" s="24"/>
      <c r="P16" s="23">
        <v>80</v>
      </c>
      <c r="Q16" s="23">
        <v>120</v>
      </c>
      <c r="R16" s="23">
        <v>20</v>
      </c>
      <c r="S16" s="24"/>
      <c r="T16" s="23">
        <v>180</v>
      </c>
      <c r="U16" s="44">
        <v>50</v>
      </c>
      <c r="V16" s="23">
        <v>50</v>
      </c>
      <c r="W16" s="23">
        <v>40</v>
      </c>
      <c r="X16" s="5"/>
      <c r="Y16" s="36" t="s">
        <v>0</v>
      </c>
      <c r="Z16" s="23">
        <v>760</v>
      </c>
      <c r="AA16" s="24"/>
      <c r="AB16" s="23">
        <v>240</v>
      </c>
      <c r="AC16" s="23">
        <v>440</v>
      </c>
      <c r="AD16" s="23">
        <v>80</v>
      </c>
      <c r="AE16" s="5"/>
      <c r="AF16" s="23">
        <v>660</v>
      </c>
      <c r="AG16" s="44">
        <v>400</v>
      </c>
      <c r="AH16" s="44">
        <v>260</v>
      </c>
      <c r="AI16" s="23">
        <v>100</v>
      </c>
      <c r="AJ16" s="5"/>
      <c r="AV16" s="24"/>
    </row>
    <row r="17" spans="1:71" s="18" customFormat="1" ht="12" customHeight="1" x14ac:dyDescent="0.2">
      <c r="A17" s="36" t="s">
        <v>29</v>
      </c>
      <c r="B17" s="21">
        <v>18.235294117647058</v>
      </c>
      <c r="C17" s="22"/>
      <c r="D17" s="21">
        <v>24.528301886792452</v>
      </c>
      <c r="E17" s="21">
        <v>15.909090909090908</v>
      </c>
      <c r="F17" s="21">
        <v>0</v>
      </c>
      <c r="G17" s="5"/>
      <c r="H17" s="21">
        <v>17.747440273037544</v>
      </c>
      <c r="I17" s="21">
        <v>11.162790697674419</v>
      </c>
      <c r="J17" s="21">
        <v>31.168831168831169</v>
      </c>
      <c r="K17" s="21">
        <v>22.916666666666668</v>
      </c>
      <c r="L17" s="5"/>
      <c r="M17" s="36" t="s">
        <v>29</v>
      </c>
      <c r="N17" s="23">
        <v>620</v>
      </c>
      <c r="O17" s="24"/>
      <c r="P17" s="23">
        <v>260</v>
      </c>
      <c r="Q17" s="23">
        <v>350</v>
      </c>
      <c r="R17" s="23">
        <v>0</v>
      </c>
      <c r="S17" s="24"/>
      <c r="T17" s="23">
        <v>520</v>
      </c>
      <c r="U17" s="44">
        <v>240</v>
      </c>
      <c r="V17" s="23">
        <v>240</v>
      </c>
      <c r="W17" s="23">
        <v>110</v>
      </c>
      <c r="X17" s="5"/>
      <c r="Y17" s="36" t="s">
        <v>29</v>
      </c>
      <c r="Z17" s="23">
        <v>3400</v>
      </c>
      <c r="AA17" s="24"/>
      <c r="AB17" s="23">
        <v>1060</v>
      </c>
      <c r="AC17" s="23">
        <v>2200</v>
      </c>
      <c r="AD17" s="23">
        <v>140</v>
      </c>
      <c r="AE17" s="5"/>
      <c r="AF17" s="23">
        <v>2930</v>
      </c>
      <c r="AG17" s="44">
        <v>2150</v>
      </c>
      <c r="AH17" s="44">
        <v>770</v>
      </c>
      <c r="AI17" s="23">
        <v>480</v>
      </c>
      <c r="AJ17" s="5"/>
      <c r="AV17" s="24"/>
    </row>
    <row r="18" spans="1:71" s="18" customFormat="1" ht="12" customHeight="1" x14ac:dyDescent="0.2">
      <c r="A18" s="36" t="s">
        <v>31</v>
      </c>
      <c r="B18" s="21">
        <v>37.931034482758619</v>
      </c>
      <c r="C18" s="22"/>
      <c r="D18" s="21">
        <v>45.454545454545453</v>
      </c>
      <c r="E18" s="21">
        <v>35.294117647058826</v>
      </c>
      <c r="F18" s="21">
        <v>0</v>
      </c>
      <c r="G18" s="5"/>
      <c r="H18" s="21">
        <v>37.037037037037038</v>
      </c>
      <c r="I18" s="21">
        <v>28.571428571428569</v>
      </c>
      <c r="J18" s="21">
        <v>100</v>
      </c>
      <c r="K18" s="21">
        <v>0</v>
      </c>
      <c r="L18" s="5"/>
      <c r="M18" s="36" t="s">
        <v>31</v>
      </c>
      <c r="N18" s="23">
        <v>110</v>
      </c>
      <c r="O18" s="24"/>
      <c r="P18" s="23">
        <v>50</v>
      </c>
      <c r="Q18" s="23">
        <v>60</v>
      </c>
      <c r="R18" s="23">
        <v>0</v>
      </c>
      <c r="S18" s="24"/>
      <c r="T18" s="23">
        <v>100</v>
      </c>
      <c r="U18" s="44">
        <v>60</v>
      </c>
      <c r="V18" s="23">
        <v>60</v>
      </c>
      <c r="W18" s="23">
        <v>0</v>
      </c>
      <c r="X18" s="5"/>
      <c r="Y18" s="36" t="s">
        <v>31</v>
      </c>
      <c r="Z18" s="23">
        <v>290</v>
      </c>
      <c r="AA18" s="24"/>
      <c r="AB18" s="23">
        <v>110</v>
      </c>
      <c r="AC18" s="23">
        <v>170</v>
      </c>
      <c r="AD18" s="23">
        <v>0</v>
      </c>
      <c r="AE18" s="5"/>
      <c r="AF18" s="23">
        <v>270</v>
      </c>
      <c r="AG18" s="44">
        <v>210</v>
      </c>
      <c r="AH18" s="44">
        <v>60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 t="s">
        <v>34</v>
      </c>
      <c r="C19" s="22"/>
      <c r="D19" s="21" t="s">
        <v>34</v>
      </c>
      <c r="E19" s="21" t="s">
        <v>34</v>
      </c>
      <c r="F19" s="21" t="s">
        <v>34</v>
      </c>
      <c r="G19" s="5"/>
      <c r="H19" s="21" t="s">
        <v>34</v>
      </c>
      <c r="I19" s="21" t="s">
        <v>34</v>
      </c>
      <c r="J19" s="21" t="s">
        <v>34</v>
      </c>
      <c r="K19" s="21" t="s">
        <v>34</v>
      </c>
      <c r="L19" s="5"/>
      <c r="M19" s="36" t="s">
        <v>32</v>
      </c>
      <c r="N19" s="23" t="s">
        <v>34</v>
      </c>
      <c r="O19" s="24"/>
      <c r="P19" s="23" t="s">
        <v>34</v>
      </c>
      <c r="Q19" s="23" t="s">
        <v>34</v>
      </c>
      <c r="R19" s="23" t="s">
        <v>34</v>
      </c>
      <c r="S19" s="5"/>
      <c r="T19" s="44" t="s">
        <v>34</v>
      </c>
      <c r="U19" s="44" t="s">
        <v>34</v>
      </c>
      <c r="V19" s="44" t="s">
        <v>34</v>
      </c>
      <c r="W19" s="23" t="s">
        <v>34</v>
      </c>
      <c r="X19" s="5"/>
      <c r="Y19" s="36" t="s">
        <v>32</v>
      </c>
      <c r="Z19" s="23" t="s">
        <v>34</v>
      </c>
      <c r="AA19" s="23"/>
      <c r="AB19" s="23" t="s">
        <v>34</v>
      </c>
      <c r="AC19" s="23" t="s">
        <v>34</v>
      </c>
      <c r="AD19" s="23" t="s">
        <v>34</v>
      </c>
      <c r="AE19" s="23"/>
      <c r="AF19" s="23" t="s">
        <v>34</v>
      </c>
      <c r="AG19" s="23" t="s">
        <v>34</v>
      </c>
      <c r="AH19" s="23" t="s">
        <v>34</v>
      </c>
      <c r="AI19" s="23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33.734939759036145</v>
      </c>
      <c r="C20" s="22"/>
      <c r="D20" s="21">
        <v>36.666666666666664</v>
      </c>
      <c r="E20" s="21">
        <v>34.693877551020407</v>
      </c>
      <c r="F20" s="21">
        <v>0</v>
      </c>
      <c r="G20" s="5"/>
      <c r="H20" s="21">
        <v>32.432432432432435</v>
      </c>
      <c r="I20" s="21">
        <v>23.636363636363637</v>
      </c>
      <c r="J20" s="21">
        <v>72.222222222222229</v>
      </c>
      <c r="K20" s="21">
        <v>44.444444444444443</v>
      </c>
      <c r="L20" s="5"/>
      <c r="M20" s="36" t="s">
        <v>58</v>
      </c>
      <c r="N20" s="23">
        <v>280</v>
      </c>
      <c r="O20" s="24"/>
      <c r="P20" s="23">
        <v>110</v>
      </c>
      <c r="Q20" s="23">
        <v>170</v>
      </c>
      <c r="R20" s="23">
        <v>0</v>
      </c>
      <c r="S20" s="24"/>
      <c r="T20" s="23">
        <v>240</v>
      </c>
      <c r="U20" s="44">
        <v>130</v>
      </c>
      <c r="V20" s="23">
        <v>130</v>
      </c>
      <c r="W20" s="23">
        <v>40</v>
      </c>
      <c r="X20" s="5"/>
      <c r="Y20" s="36" t="s">
        <v>58</v>
      </c>
      <c r="Z20" s="23">
        <v>830</v>
      </c>
      <c r="AA20" s="24"/>
      <c r="AB20" s="23">
        <v>300</v>
      </c>
      <c r="AC20" s="23">
        <v>490</v>
      </c>
      <c r="AD20" s="23">
        <v>40</v>
      </c>
      <c r="AE20" s="5"/>
      <c r="AF20" s="23">
        <v>740</v>
      </c>
      <c r="AG20" s="44">
        <v>550</v>
      </c>
      <c r="AH20" s="44">
        <v>180</v>
      </c>
      <c r="AI20" s="23">
        <v>90</v>
      </c>
      <c r="AJ20" s="5"/>
      <c r="AV20" s="24"/>
    </row>
    <row r="21" spans="1:71" s="18" customFormat="1" ht="12" customHeight="1" x14ac:dyDescent="0.2">
      <c r="A21" s="36" t="s">
        <v>9</v>
      </c>
      <c r="B21" s="21">
        <v>33.333333333333329</v>
      </c>
      <c r="C21" s="22"/>
      <c r="D21" s="21">
        <v>33.333333333333329</v>
      </c>
      <c r="E21" s="21">
        <v>31.818181818181817</v>
      </c>
      <c r="F21" s="21">
        <v>0</v>
      </c>
      <c r="G21" s="5"/>
      <c r="H21" s="21">
        <v>33.333333333333329</v>
      </c>
      <c r="I21" s="21">
        <v>25.925925925925924</v>
      </c>
      <c r="J21" s="21">
        <v>77.777777777777771</v>
      </c>
      <c r="K21" s="21">
        <v>0</v>
      </c>
      <c r="L21" s="5"/>
      <c r="M21" s="36" t="s">
        <v>9</v>
      </c>
      <c r="N21" s="23">
        <v>130</v>
      </c>
      <c r="O21" s="24"/>
      <c r="P21" s="23">
        <v>50</v>
      </c>
      <c r="Q21" s="23">
        <v>70</v>
      </c>
      <c r="R21" s="23">
        <v>0</v>
      </c>
      <c r="S21" s="24"/>
      <c r="T21" s="23">
        <v>120</v>
      </c>
      <c r="U21" s="44">
        <v>70</v>
      </c>
      <c r="V21" s="23">
        <v>70</v>
      </c>
      <c r="W21" s="23">
        <v>0</v>
      </c>
      <c r="X21" s="5"/>
      <c r="Y21" s="36" t="s">
        <v>9</v>
      </c>
      <c r="Z21" s="23">
        <v>390</v>
      </c>
      <c r="AA21" s="24"/>
      <c r="AB21" s="23">
        <v>150</v>
      </c>
      <c r="AC21" s="23">
        <v>220</v>
      </c>
      <c r="AD21" s="23">
        <v>20</v>
      </c>
      <c r="AE21" s="5"/>
      <c r="AF21" s="23">
        <v>360</v>
      </c>
      <c r="AG21" s="44">
        <v>270</v>
      </c>
      <c r="AH21" s="44">
        <v>90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17.021276595744681</v>
      </c>
      <c r="C23" s="22"/>
      <c r="D23" s="21">
        <v>21.794871794871796</v>
      </c>
      <c r="E23" s="21">
        <v>15.753424657534246</v>
      </c>
      <c r="F23" s="21">
        <v>0</v>
      </c>
      <c r="G23" s="51"/>
      <c r="H23" s="21">
        <v>9.8039215686274517</v>
      </c>
      <c r="I23" s="21">
        <v>6.4102564102564097</v>
      </c>
      <c r="J23" s="21">
        <v>20.833333333333332</v>
      </c>
      <c r="K23" s="21">
        <v>19.35483870967742</v>
      </c>
      <c r="L23" s="51"/>
      <c r="M23" s="39" t="s">
        <v>12</v>
      </c>
      <c r="N23" s="46">
        <v>400</v>
      </c>
      <c r="O23" s="54"/>
      <c r="P23" s="46">
        <v>170</v>
      </c>
      <c r="Q23" s="23">
        <v>230</v>
      </c>
      <c r="R23" s="46">
        <v>0</v>
      </c>
      <c r="S23" s="51"/>
      <c r="T23" s="23">
        <v>200</v>
      </c>
      <c r="U23" s="46">
        <v>100</v>
      </c>
      <c r="V23" s="46">
        <v>100</v>
      </c>
      <c r="W23" s="46">
        <v>60</v>
      </c>
      <c r="X23" s="51"/>
      <c r="Y23" s="39" t="s">
        <v>12</v>
      </c>
      <c r="Z23" s="46">
        <v>2350</v>
      </c>
      <c r="AA23" s="46"/>
      <c r="AB23" s="46">
        <v>780</v>
      </c>
      <c r="AC23" s="46">
        <v>1460</v>
      </c>
      <c r="AD23" s="46">
        <v>120</v>
      </c>
      <c r="AE23" s="46"/>
      <c r="AF23" s="46">
        <v>2040</v>
      </c>
      <c r="AG23" s="46">
        <v>1560</v>
      </c>
      <c r="AH23" s="46">
        <v>480</v>
      </c>
      <c r="AI23" s="46">
        <v>310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20</v>
      </c>
      <c r="C24" s="22"/>
      <c r="D24" s="21">
        <v>22.222222222222221</v>
      </c>
      <c r="E24" s="21">
        <v>17.647058823529413</v>
      </c>
      <c r="F24" s="21">
        <v>0</v>
      </c>
      <c r="G24" s="5"/>
      <c r="H24" s="21">
        <v>18.367346938775512</v>
      </c>
      <c r="I24" s="21">
        <v>10.810810810810811</v>
      </c>
      <c r="J24" s="21">
        <v>33.333333333333336</v>
      </c>
      <c r="K24" s="21">
        <v>33.333333333333336</v>
      </c>
      <c r="L24" s="5"/>
      <c r="M24" s="36" t="s">
        <v>59</v>
      </c>
      <c r="N24" s="23">
        <v>110</v>
      </c>
      <c r="O24" s="24"/>
      <c r="P24" s="23">
        <v>40</v>
      </c>
      <c r="Q24" s="23">
        <v>60</v>
      </c>
      <c r="R24" s="23">
        <v>0</v>
      </c>
      <c r="S24" s="24"/>
      <c r="T24" s="23">
        <v>90</v>
      </c>
      <c r="U24" s="44">
        <v>40</v>
      </c>
      <c r="V24" s="23">
        <v>40</v>
      </c>
      <c r="W24" s="23">
        <v>20</v>
      </c>
      <c r="X24" s="5"/>
      <c r="Y24" s="36" t="s">
        <v>59</v>
      </c>
      <c r="Z24" s="23">
        <v>550</v>
      </c>
      <c r="AA24" s="24"/>
      <c r="AB24" s="23">
        <v>180</v>
      </c>
      <c r="AC24" s="23">
        <v>340</v>
      </c>
      <c r="AD24" s="23">
        <v>30</v>
      </c>
      <c r="AE24" s="5"/>
      <c r="AF24" s="23">
        <v>490</v>
      </c>
      <c r="AG24" s="44">
        <v>370</v>
      </c>
      <c r="AH24" s="44">
        <v>120</v>
      </c>
      <c r="AI24" s="23">
        <v>60</v>
      </c>
      <c r="AJ24" s="5"/>
      <c r="AV24" s="24"/>
    </row>
    <row r="25" spans="1:71" s="18" customFormat="1" ht="12" customHeight="1" x14ac:dyDescent="0.2">
      <c r="A25" s="36" t="s">
        <v>28</v>
      </c>
      <c r="B25" s="21">
        <v>18.518518518518519</v>
      </c>
      <c r="C25" s="22"/>
      <c r="D25" s="21">
        <v>23.52941176470588</v>
      </c>
      <c r="E25" s="21">
        <v>18.75</v>
      </c>
      <c r="F25" s="21">
        <v>0</v>
      </c>
      <c r="G25" s="5"/>
      <c r="H25" s="21">
        <v>17.021276595744681</v>
      </c>
      <c r="I25" s="21">
        <v>8.3333333333333321</v>
      </c>
      <c r="J25" s="21">
        <v>27.272727272727273</v>
      </c>
      <c r="K25" s="21">
        <v>28.571428571428573</v>
      </c>
      <c r="L25" s="5"/>
      <c r="M25" s="36" t="s">
        <v>28</v>
      </c>
      <c r="N25" s="23">
        <v>100</v>
      </c>
      <c r="O25" s="24"/>
      <c r="P25" s="23">
        <v>40</v>
      </c>
      <c r="Q25" s="23">
        <v>60</v>
      </c>
      <c r="R25" s="23">
        <v>0</v>
      </c>
      <c r="S25" s="24"/>
      <c r="T25" s="23">
        <v>80</v>
      </c>
      <c r="U25" s="44">
        <v>30</v>
      </c>
      <c r="V25" s="23">
        <v>30</v>
      </c>
      <c r="W25" s="23">
        <v>20</v>
      </c>
      <c r="X25" s="5"/>
      <c r="Y25" s="36" t="s">
        <v>28</v>
      </c>
      <c r="Z25" s="23">
        <v>540</v>
      </c>
      <c r="AA25" s="24"/>
      <c r="AB25" s="23">
        <v>170</v>
      </c>
      <c r="AC25" s="23">
        <v>320</v>
      </c>
      <c r="AD25" s="23">
        <v>60</v>
      </c>
      <c r="AE25" s="5"/>
      <c r="AF25" s="23">
        <v>470</v>
      </c>
      <c r="AG25" s="44">
        <v>360</v>
      </c>
      <c r="AH25" s="44">
        <v>110</v>
      </c>
      <c r="AI25" s="23">
        <v>70</v>
      </c>
      <c r="AJ25" s="5"/>
      <c r="AV25" s="24"/>
    </row>
    <row r="26" spans="1:71" s="18" customFormat="1" ht="12" customHeight="1" x14ac:dyDescent="0.2">
      <c r="A26" s="36" t="s">
        <v>30</v>
      </c>
      <c r="B26" s="21">
        <v>7.8947368421052628</v>
      </c>
      <c r="C26" s="22"/>
      <c r="D26" s="21">
        <v>9.0909090909090917</v>
      </c>
      <c r="E26" s="21">
        <v>7.4074074074074066</v>
      </c>
      <c r="F26" s="21">
        <v>0</v>
      </c>
      <c r="G26" s="5"/>
      <c r="H26" s="21">
        <v>6.3492063492063489</v>
      </c>
      <c r="I26" s="21">
        <v>0</v>
      </c>
      <c r="J26" s="21">
        <v>0</v>
      </c>
      <c r="K26" s="21">
        <v>15.384615384615385</v>
      </c>
      <c r="L26" s="5"/>
      <c r="M26" s="36" t="s">
        <v>30</v>
      </c>
      <c r="N26" s="23">
        <v>60</v>
      </c>
      <c r="O26" s="24"/>
      <c r="P26" s="23">
        <v>20</v>
      </c>
      <c r="Q26" s="23">
        <v>40</v>
      </c>
      <c r="R26" s="23">
        <v>0</v>
      </c>
      <c r="S26" s="24"/>
      <c r="T26" s="23">
        <v>40</v>
      </c>
      <c r="U26" s="44">
        <v>0</v>
      </c>
      <c r="V26" s="23">
        <v>0</v>
      </c>
      <c r="W26" s="23">
        <v>20</v>
      </c>
      <c r="X26" s="5"/>
      <c r="Y26" s="36" t="s">
        <v>30</v>
      </c>
      <c r="Z26" s="23">
        <v>760</v>
      </c>
      <c r="AA26" s="24"/>
      <c r="AB26" s="23">
        <v>220</v>
      </c>
      <c r="AC26" s="23">
        <v>540</v>
      </c>
      <c r="AD26" s="23">
        <v>0</v>
      </c>
      <c r="AE26" s="5"/>
      <c r="AF26" s="23">
        <v>630</v>
      </c>
      <c r="AG26" s="44">
        <v>530</v>
      </c>
      <c r="AH26" s="44">
        <v>100</v>
      </c>
      <c r="AI26" s="23">
        <v>130</v>
      </c>
      <c r="AJ26" s="5"/>
      <c r="AV26" s="24"/>
    </row>
    <row r="27" spans="1:71" s="18" customFormat="1" ht="12" customHeight="1" x14ac:dyDescent="0.2">
      <c r="A27" s="36" t="s">
        <v>18</v>
      </c>
      <c r="B27" s="21">
        <v>26</v>
      </c>
      <c r="C27" s="22"/>
      <c r="D27" s="21">
        <v>33.333333333333329</v>
      </c>
      <c r="E27" s="21">
        <v>19.230769230769234</v>
      </c>
      <c r="F27" s="21">
        <v>0</v>
      </c>
      <c r="G27" s="5"/>
      <c r="H27" s="21">
        <v>26.666666666666668</v>
      </c>
      <c r="I27" s="21">
        <v>10</v>
      </c>
      <c r="J27" s="21">
        <v>20</v>
      </c>
      <c r="K27" s="21">
        <v>0</v>
      </c>
      <c r="L27" s="5"/>
      <c r="M27" s="36" t="s">
        <v>18</v>
      </c>
      <c r="N27" s="23">
        <v>130</v>
      </c>
      <c r="O27" s="24"/>
      <c r="P27" s="23">
        <v>70</v>
      </c>
      <c r="Q27" s="23">
        <v>50</v>
      </c>
      <c r="R27" s="23">
        <v>0</v>
      </c>
      <c r="S27" s="24"/>
      <c r="T27" s="23">
        <v>120</v>
      </c>
      <c r="U27" s="44">
        <v>30</v>
      </c>
      <c r="V27" s="23">
        <v>30</v>
      </c>
      <c r="W27" s="23">
        <v>0</v>
      </c>
      <c r="X27" s="5"/>
      <c r="Y27" s="36" t="s">
        <v>18</v>
      </c>
      <c r="Z27" s="23">
        <v>500</v>
      </c>
      <c r="AA27" s="24"/>
      <c r="AB27" s="23">
        <v>210</v>
      </c>
      <c r="AC27" s="23">
        <v>260</v>
      </c>
      <c r="AD27" s="23">
        <v>30</v>
      </c>
      <c r="AE27" s="5"/>
      <c r="AF27" s="23">
        <v>450</v>
      </c>
      <c r="AG27" s="44">
        <v>300</v>
      </c>
      <c r="AH27" s="44">
        <v>150</v>
      </c>
      <c r="AI27" s="23">
        <v>50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22.426470588235293</v>
      </c>
      <c r="C29" s="22"/>
      <c r="D29" s="21">
        <v>26.25</v>
      </c>
      <c r="E29" s="21">
        <v>23.121387283236995</v>
      </c>
      <c r="F29" s="21">
        <v>0</v>
      </c>
      <c r="G29" s="5"/>
      <c r="H29" s="21">
        <v>24.472573839662449</v>
      </c>
      <c r="I29" s="21">
        <v>15.760869565217392</v>
      </c>
      <c r="J29" s="21">
        <v>54.716981132075475</v>
      </c>
      <c r="K29" s="21">
        <v>34.285714285714285</v>
      </c>
      <c r="L29" s="5"/>
      <c r="M29" s="39" t="s">
        <v>8</v>
      </c>
      <c r="N29" s="46">
        <v>610</v>
      </c>
      <c r="O29" s="54"/>
      <c r="P29" s="46">
        <v>210</v>
      </c>
      <c r="Q29" s="23">
        <v>400</v>
      </c>
      <c r="R29" s="46">
        <v>0</v>
      </c>
      <c r="S29" s="54"/>
      <c r="T29" s="23">
        <v>580</v>
      </c>
      <c r="U29" s="46">
        <v>290</v>
      </c>
      <c r="V29" s="46">
        <v>290</v>
      </c>
      <c r="W29" s="46">
        <v>120</v>
      </c>
      <c r="X29" s="5"/>
      <c r="Y29" s="39" t="s">
        <v>8</v>
      </c>
      <c r="Z29" s="46">
        <v>2720</v>
      </c>
      <c r="AA29" s="46"/>
      <c r="AB29" s="46">
        <v>800</v>
      </c>
      <c r="AC29" s="46">
        <v>1730</v>
      </c>
      <c r="AD29" s="46">
        <v>190</v>
      </c>
      <c r="AE29" s="46"/>
      <c r="AF29" s="46">
        <v>2370</v>
      </c>
      <c r="AG29" s="46">
        <v>1840</v>
      </c>
      <c r="AH29" s="46">
        <v>530</v>
      </c>
      <c r="AI29" s="46">
        <v>350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26.315789473684209</v>
      </c>
      <c r="C30" s="22"/>
      <c r="D30" s="21">
        <v>31.578947368421051</v>
      </c>
      <c r="E30" s="21">
        <v>23.52941176470588</v>
      </c>
      <c r="F30" s="21">
        <v>0</v>
      </c>
      <c r="G30" s="5"/>
      <c r="H30" s="21">
        <v>25</v>
      </c>
      <c r="I30" s="21">
        <v>19.512195121951219</v>
      </c>
      <c r="J30" s="21">
        <v>72.727272727272734</v>
      </c>
      <c r="K30" s="21">
        <v>40</v>
      </c>
      <c r="L30" s="5"/>
      <c r="M30" s="36" t="s">
        <v>1</v>
      </c>
      <c r="N30" s="23">
        <v>150</v>
      </c>
      <c r="O30" s="24"/>
      <c r="P30" s="23">
        <v>60</v>
      </c>
      <c r="Q30" s="23">
        <v>80</v>
      </c>
      <c r="R30" s="23">
        <v>0</v>
      </c>
      <c r="S30" s="24"/>
      <c r="T30" s="23">
        <v>130</v>
      </c>
      <c r="U30" s="44">
        <v>80</v>
      </c>
      <c r="V30" s="23">
        <v>80</v>
      </c>
      <c r="W30" s="23">
        <v>20</v>
      </c>
      <c r="X30" s="5"/>
      <c r="Y30" s="36" t="s">
        <v>1</v>
      </c>
      <c r="Z30" s="23">
        <v>570</v>
      </c>
      <c r="AA30" s="24"/>
      <c r="AB30" s="23">
        <v>190</v>
      </c>
      <c r="AC30" s="23">
        <v>340</v>
      </c>
      <c r="AD30" s="23">
        <v>40</v>
      </c>
      <c r="AE30" s="5"/>
      <c r="AF30" s="23">
        <v>520</v>
      </c>
      <c r="AG30" s="44">
        <v>410</v>
      </c>
      <c r="AH30" s="44">
        <v>110</v>
      </c>
      <c r="AI30" s="23">
        <v>50</v>
      </c>
      <c r="AJ30" s="5"/>
      <c r="AV30" s="24"/>
    </row>
    <row r="31" spans="1:71" s="18" customFormat="1" ht="12" customHeight="1" x14ac:dyDescent="0.2">
      <c r="A31" s="36" t="s">
        <v>2</v>
      </c>
      <c r="B31" s="21">
        <v>29.487179487179489</v>
      </c>
      <c r="C31" s="22"/>
      <c r="D31" s="21">
        <v>34.782608695652172</v>
      </c>
      <c r="E31" s="21">
        <v>29.166666666666668</v>
      </c>
      <c r="F31" s="21">
        <v>0</v>
      </c>
      <c r="G31" s="5"/>
      <c r="H31" s="21">
        <v>28.985507246376812</v>
      </c>
      <c r="I31" s="21">
        <v>25.454545454545453</v>
      </c>
      <c r="J31" s="21">
        <v>100</v>
      </c>
      <c r="K31" s="21">
        <v>33.333333333333336</v>
      </c>
      <c r="L31" s="5"/>
      <c r="M31" s="36" t="s">
        <v>2</v>
      </c>
      <c r="N31" s="23">
        <v>230</v>
      </c>
      <c r="O31" s="24"/>
      <c r="P31" s="23">
        <v>80</v>
      </c>
      <c r="Q31" s="23">
        <v>140</v>
      </c>
      <c r="R31" s="23">
        <v>0</v>
      </c>
      <c r="S31" s="24"/>
      <c r="T31" s="23">
        <v>200</v>
      </c>
      <c r="U31" s="44">
        <v>140</v>
      </c>
      <c r="V31" s="23">
        <v>140</v>
      </c>
      <c r="W31" s="23">
        <v>30</v>
      </c>
      <c r="X31" s="5"/>
      <c r="Y31" s="36" t="s">
        <v>2</v>
      </c>
      <c r="Z31" s="23">
        <v>780</v>
      </c>
      <c r="AA31" s="24"/>
      <c r="AB31" s="23">
        <v>230</v>
      </c>
      <c r="AC31" s="23">
        <v>480</v>
      </c>
      <c r="AD31" s="23">
        <v>70</v>
      </c>
      <c r="AE31" s="5"/>
      <c r="AF31" s="23">
        <v>690</v>
      </c>
      <c r="AG31" s="44">
        <v>550</v>
      </c>
      <c r="AH31" s="44">
        <v>140</v>
      </c>
      <c r="AI31" s="23">
        <v>90</v>
      </c>
      <c r="AJ31" s="5"/>
      <c r="AV31" s="24"/>
    </row>
    <row r="32" spans="1:71" s="18" customFormat="1" ht="12" customHeight="1" x14ac:dyDescent="0.2">
      <c r="A32" s="36" t="s">
        <v>21</v>
      </c>
      <c r="B32" s="21">
        <v>16.788321167883211</v>
      </c>
      <c r="C32" s="22"/>
      <c r="D32" s="21">
        <v>18.421052631578945</v>
      </c>
      <c r="E32" s="21">
        <v>17.582417582417584</v>
      </c>
      <c r="F32" s="21">
        <v>0</v>
      </c>
      <c r="G32" s="5"/>
      <c r="H32" s="21">
        <v>13.793103448275861</v>
      </c>
      <c r="I32" s="21">
        <v>7.9545454545454541</v>
      </c>
      <c r="J32" s="21">
        <v>25</v>
      </c>
      <c r="K32" s="21">
        <v>33.333333333333336</v>
      </c>
      <c r="L32" s="5"/>
      <c r="M32" s="36" t="s">
        <v>21</v>
      </c>
      <c r="N32" s="23">
        <v>230</v>
      </c>
      <c r="O32" s="24"/>
      <c r="P32" s="23">
        <v>70</v>
      </c>
      <c r="Q32" s="23">
        <v>160</v>
      </c>
      <c r="R32" s="23">
        <v>0</v>
      </c>
      <c r="S32" s="24"/>
      <c r="T32" s="23">
        <v>160</v>
      </c>
      <c r="U32" s="44">
        <v>70</v>
      </c>
      <c r="V32" s="23">
        <v>70</v>
      </c>
      <c r="W32" s="23">
        <v>70</v>
      </c>
      <c r="X32" s="5"/>
      <c r="Y32" s="36" t="s">
        <v>21</v>
      </c>
      <c r="Z32" s="23">
        <v>1370</v>
      </c>
      <c r="AA32" s="24"/>
      <c r="AB32" s="23">
        <v>380</v>
      </c>
      <c r="AC32" s="23">
        <v>910</v>
      </c>
      <c r="AD32" s="23">
        <v>80</v>
      </c>
      <c r="AE32" s="5"/>
      <c r="AF32" s="23">
        <v>1160</v>
      </c>
      <c r="AG32" s="44">
        <v>880</v>
      </c>
      <c r="AH32" s="44">
        <v>280</v>
      </c>
      <c r="AI32" s="23">
        <v>210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23" t="s">
        <v>34</v>
      </c>
      <c r="O33" s="24"/>
      <c r="P33" s="23" t="s">
        <v>34</v>
      </c>
      <c r="Q33" s="23" t="s">
        <v>34</v>
      </c>
      <c r="R33" s="23" t="s">
        <v>34</v>
      </c>
      <c r="S33" s="5"/>
      <c r="T33" s="44" t="s">
        <v>34</v>
      </c>
      <c r="U33" s="44" t="s">
        <v>34</v>
      </c>
      <c r="V33" s="44" t="s">
        <v>34</v>
      </c>
      <c r="W33" s="23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18.775510204081634</v>
      </c>
      <c r="C35" s="22"/>
      <c r="D35" s="21">
        <v>26.511627906976742</v>
      </c>
      <c r="E35" s="21">
        <v>16.239316239316238</v>
      </c>
      <c r="F35" s="21">
        <v>9.8039215686274517</v>
      </c>
      <c r="G35" s="5"/>
      <c r="H35" s="21">
        <v>12.841091492776885</v>
      </c>
      <c r="I35" s="21">
        <v>8.6021505376344098</v>
      </c>
      <c r="J35" s="21">
        <v>25.316455696202532</v>
      </c>
      <c r="K35" s="21">
        <v>23.423423423423422</v>
      </c>
      <c r="L35" s="5"/>
      <c r="M35" s="39" t="s">
        <v>13</v>
      </c>
      <c r="N35" s="46">
        <v>1380</v>
      </c>
      <c r="O35" s="54"/>
      <c r="P35" s="46">
        <v>570</v>
      </c>
      <c r="Q35" s="23">
        <v>760</v>
      </c>
      <c r="R35" s="46">
        <v>50</v>
      </c>
      <c r="S35" s="51"/>
      <c r="T35" s="23">
        <v>800</v>
      </c>
      <c r="U35" s="46">
        <v>400</v>
      </c>
      <c r="V35" s="46">
        <v>400</v>
      </c>
      <c r="W35" s="46">
        <v>260</v>
      </c>
      <c r="X35" s="5"/>
      <c r="Y35" s="39" t="s">
        <v>13</v>
      </c>
      <c r="Z35" s="46">
        <v>7350</v>
      </c>
      <c r="AA35" s="46"/>
      <c r="AB35" s="46">
        <v>2150</v>
      </c>
      <c r="AC35" s="46">
        <v>4680</v>
      </c>
      <c r="AD35" s="46">
        <v>510</v>
      </c>
      <c r="AE35" s="46"/>
      <c r="AF35" s="46">
        <v>6230</v>
      </c>
      <c r="AG35" s="46">
        <v>4650</v>
      </c>
      <c r="AH35" s="46">
        <v>1580</v>
      </c>
      <c r="AI35" s="46">
        <v>1110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32.692307692307693</v>
      </c>
      <c r="C36" s="22"/>
      <c r="D36" s="21">
        <v>41.17647058823529</v>
      </c>
      <c r="E36" s="21">
        <v>30</v>
      </c>
      <c r="F36" s="21">
        <v>0</v>
      </c>
      <c r="G36" s="5"/>
      <c r="H36" s="21">
        <v>32.558139534883722</v>
      </c>
      <c r="I36" s="21">
        <v>22.222222222222221</v>
      </c>
      <c r="J36" s="21">
        <v>37.5</v>
      </c>
      <c r="K36" s="21">
        <v>33.333333333333336</v>
      </c>
      <c r="L36" s="5"/>
      <c r="M36" s="36" t="s">
        <v>3</v>
      </c>
      <c r="N36" s="23">
        <v>170</v>
      </c>
      <c r="O36" s="24"/>
      <c r="P36" s="23">
        <v>70</v>
      </c>
      <c r="Q36" s="23">
        <v>90</v>
      </c>
      <c r="R36" s="23">
        <v>0</v>
      </c>
      <c r="S36" s="24"/>
      <c r="T36" s="23">
        <v>140</v>
      </c>
      <c r="U36" s="44">
        <v>60</v>
      </c>
      <c r="V36" s="23">
        <v>60</v>
      </c>
      <c r="W36" s="23">
        <v>30</v>
      </c>
      <c r="X36" s="5"/>
      <c r="Y36" s="36" t="s">
        <v>3</v>
      </c>
      <c r="Z36" s="23">
        <v>520</v>
      </c>
      <c r="AA36" s="24"/>
      <c r="AB36" s="23">
        <v>170</v>
      </c>
      <c r="AC36" s="23">
        <v>300</v>
      </c>
      <c r="AD36" s="23">
        <v>50</v>
      </c>
      <c r="AE36" s="5"/>
      <c r="AF36" s="23">
        <v>430</v>
      </c>
      <c r="AG36" s="44">
        <v>270</v>
      </c>
      <c r="AH36" s="44">
        <v>160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20.080321285140563</v>
      </c>
      <c r="C37" s="22"/>
      <c r="D37" s="21">
        <v>30.136986301369863</v>
      </c>
      <c r="E37" s="21">
        <v>16.455696202531644</v>
      </c>
      <c r="F37" s="21">
        <v>11.111111111111111</v>
      </c>
      <c r="G37" s="5"/>
      <c r="H37" s="21">
        <v>19.431279620853083</v>
      </c>
      <c r="I37" s="21">
        <v>9.2715231788079464</v>
      </c>
      <c r="J37" s="21">
        <v>23.333333333333332</v>
      </c>
      <c r="K37" s="21">
        <v>23.684210526315791</v>
      </c>
      <c r="L37" s="5"/>
      <c r="M37" s="36" t="s">
        <v>22</v>
      </c>
      <c r="N37" s="23">
        <v>500</v>
      </c>
      <c r="O37" s="24"/>
      <c r="P37" s="23">
        <v>220</v>
      </c>
      <c r="Q37" s="23">
        <v>260</v>
      </c>
      <c r="R37" s="23">
        <v>20</v>
      </c>
      <c r="S37" s="24"/>
      <c r="T37" s="23">
        <v>410</v>
      </c>
      <c r="U37" s="44">
        <v>140</v>
      </c>
      <c r="V37" s="23">
        <v>140</v>
      </c>
      <c r="W37" s="23">
        <v>90</v>
      </c>
      <c r="X37" s="5"/>
      <c r="Y37" s="36" t="s">
        <v>22</v>
      </c>
      <c r="Z37" s="23">
        <v>2490</v>
      </c>
      <c r="AA37" s="24"/>
      <c r="AB37" s="23">
        <v>730</v>
      </c>
      <c r="AC37" s="23">
        <v>1580</v>
      </c>
      <c r="AD37" s="23">
        <v>180</v>
      </c>
      <c r="AE37" s="5"/>
      <c r="AF37" s="23">
        <v>2110</v>
      </c>
      <c r="AG37" s="44">
        <v>1510</v>
      </c>
      <c r="AH37" s="44">
        <v>600</v>
      </c>
      <c r="AI37" s="23">
        <v>380</v>
      </c>
      <c r="AJ37" s="5"/>
      <c r="AV37" s="24"/>
    </row>
    <row r="38" spans="1:71" s="18" customFormat="1" ht="12" customHeight="1" x14ac:dyDescent="0.2">
      <c r="A38" s="36" t="s">
        <v>23</v>
      </c>
      <c r="B38" s="21">
        <v>14.640198511166252</v>
      </c>
      <c r="C38" s="22"/>
      <c r="D38" s="21">
        <v>20</v>
      </c>
      <c r="E38" s="21">
        <v>12.595419847328243</v>
      </c>
      <c r="F38" s="21">
        <v>12</v>
      </c>
      <c r="G38" s="5"/>
      <c r="H38" s="21">
        <v>12.827988338192419</v>
      </c>
      <c r="I38" s="21">
        <v>6.1818181818181817</v>
      </c>
      <c r="J38" s="21">
        <v>25</v>
      </c>
      <c r="K38" s="21">
        <v>23.728813559322035</v>
      </c>
      <c r="L38" s="5"/>
      <c r="M38" s="36" t="s">
        <v>23</v>
      </c>
      <c r="N38" s="23">
        <v>590</v>
      </c>
      <c r="O38" s="24"/>
      <c r="P38" s="23">
        <v>230</v>
      </c>
      <c r="Q38" s="23">
        <v>330</v>
      </c>
      <c r="R38" s="23">
        <v>30</v>
      </c>
      <c r="S38" s="24"/>
      <c r="T38" s="23">
        <v>440</v>
      </c>
      <c r="U38" s="44">
        <v>170</v>
      </c>
      <c r="V38" s="23">
        <v>170</v>
      </c>
      <c r="W38" s="23">
        <v>140</v>
      </c>
      <c r="X38" s="5"/>
      <c r="Y38" s="36" t="s">
        <v>23</v>
      </c>
      <c r="Z38" s="23">
        <v>4030</v>
      </c>
      <c r="AA38" s="24"/>
      <c r="AB38" s="23">
        <v>1150</v>
      </c>
      <c r="AC38" s="23">
        <v>2620</v>
      </c>
      <c r="AD38" s="23">
        <v>250</v>
      </c>
      <c r="AE38" s="5"/>
      <c r="AF38" s="23">
        <v>3430</v>
      </c>
      <c r="AG38" s="44">
        <v>2750</v>
      </c>
      <c r="AH38" s="44">
        <v>680</v>
      </c>
      <c r="AI38" s="23">
        <v>590</v>
      </c>
      <c r="AJ38" s="5"/>
      <c r="AV38" s="24"/>
    </row>
    <row r="39" spans="1:71" s="18" customFormat="1" ht="12" customHeight="1" x14ac:dyDescent="0.2">
      <c r="A39" s="36" t="s">
        <v>60</v>
      </c>
      <c r="B39" s="21">
        <v>38.70967741935484</v>
      </c>
      <c r="C39" s="22"/>
      <c r="D39" s="21">
        <v>50</v>
      </c>
      <c r="E39" s="21">
        <v>33.333333333333329</v>
      </c>
      <c r="F39" s="21">
        <v>0</v>
      </c>
      <c r="G39" s="5"/>
      <c r="H39" s="21">
        <v>38.461538461538467</v>
      </c>
      <c r="I39" s="21">
        <v>25</v>
      </c>
      <c r="J39" s="21">
        <v>21.428571428571427</v>
      </c>
      <c r="K39" s="21">
        <v>0</v>
      </c>
      <c r="L39" s="5"/>
      <c r="M39" s="36" t="s">
        <v>60</v>
      </c>
      <c r="N39" s="23">
        <v>120</v>
      </c>
      <c r="O39" s="24"/>
      <c r="P39" s="23">
        <v>50</v>
      </c>
      <c r="Q39" s="23">
        <v>60</v>
      </c>
      <c r="R39" s="23">
        <v>0</v>
      </c>
      <c r="S39" s="24"/>
      <c r="T39" s="23">
        <v>100</v>
      </c>
      <c r="U39" s="44">
        <v>30</v>
      </c>
      <c r="V39" s="23">
        <v>30</v>
      </c>
      <c r="W39" s="23">
        <v>0</v>
      </c>
      <c r="X39" s="5"/>
      <c r="Y39" s="36" t="s">
        <v>60</v>
      </c>
      <c r="Z39" s="23">
        <v>310</v>
      </c>
      <c r="AA39" s="24"/>
      <c r="AB39" s="23">
        <v>100</v>
      </c>
      <c r="AC39" s="23">
        <v>180</v>
      </c>
      <c r="AD39" s="23">
        <v>30</v>
      </c>
      <c r="AE39" s="5"/>
      <c r="AF39" s="23">
        <v>260</v>
      </c>
      <c r="AG39" s="44">
        <v>120</v>
      </c>
      <c r="AH39" s="44">
        <v>140</v>
      </c>
      <c r="AI39" s="23">
        <v>50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26.181818181818183</v>
      </c>
      <c r="C41" s="22"/>
      <c r="D41" s="21">
        <v>30.275229357798167</v>
      </c>
      <c r="E41" s="21">
        <v>24.183006535947712</v>
      </c>
      <c r="F41" s="21">
        <v>13.333333333333334</v>
      </c>
      <c r="G41" s="5"/>
      <c r="H41" s="21">
        <v>19.53125</v>
      </c>
      <c r="I41" s="21">
        <v>13.812154696132598</v>
      </c>
      <c r="J41" s="21">
        <v>33.333333333333336</v>
      </c>
      <c r="K41" s="21">
        <v>35</v>
      </c>
      <c r="L41" s="5"/>
      <c r="M41" s="39" t="s">
        <v>61</v>
      </c>
      <c r="N41" s="46">
        <v>720</v>
      </c>
      <c r="O41" s="54"/>
      <c r="P41" s="46">
        <v>330</v>
      </c>
      <c r="Q41" s="23">
        <v>370</v>
      </c>
      <c r="R41" s="46">
        <v>20</v>
      </c>
      <c r="S41" s="51"/>
      <c r="T41" s="23">
        <v>500</v>
      </c>
      <c r="U41" s="46">
        <v>250</v>
      </c>
      <c r="V41" s="46">
        <v>250</v>
      </c>
      <c r="W41" s="46">
        <v>70</v>
      </c>
      <c r="X41" s="5"/>
      <c r="Y41" s="39" t="s">
        <v>61</v>
      </c>
      <c r="Z41" s="46">
        <v>2750</v>
      </c>
      <c r="AA41" s="46"/>
      <c r="AB41" s="46">
        <v>1090</v>
      </c>
      <c r="AC41" s="46">
        <v>1530</v>
      </c>
      <c r="AD41" s="46">
        <v>150</v>
      </c>
      <c r="AE41" s="46"/>
      <c r="AF41" s="46">
        <v>2560</v>
      </c>
      <c r="AG41" s="46">
        <v>1810</v>
      </c>
      <c r="AH41" s="46">
        <v>750</v>
      </c>
      <c r="AI41" s="46">
        <v>200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27.363184079601986</v>
      </c>
      <c r="C42" s="22"/>
      <c r="D42" s="21">
        <v>32.098765432098766</v>
      </c>
      <c r="E42" s="21">
        <v>23.636363636363637</v>
      </c>
      <c r="F42" s="21">
        <v>18.181818181818183</v>
      </c>
      <c r="G42" s="5"/>
      <c r="H42" s="21">
        <v>25.806451612903224</v>
      </c>
      <c r="I42" s="21">
        <v>13.178294573643413</v>
      </c>
      <c r="J42" s="21">
        <v>29.82456140350877</v>
      </c>
      <c r="K42" s="21">
        <v>46.666666666666664</v>
      </c>
      <c r="L42" s="5"/>
      <c r="M42" s="36" t="s">
        <v>62</v>
      </c>
      <c r="N42" s="23">
        <v>550</v>
      </c>
      <c r="O42" s="24"/>
      <c r="P42" s="23">
        <v>260</v>
      </c>
      <c r="Q42" s="23">
        <v>260</v>
      </c>
      <c r="R42" s="23">
        <v>20</v>
      </c>
      <c r="S42" s="24"/>
      <c r="T42" s="23">
        <v>480</v>
      </c>
      <c r="U42" s="44">
        <v>170</v>
      </c>
      <c r="V42" s="23">
        <v>170</v>
      </c>
      <c r="W42" s="23">
        <v>70</v>
      </c>
      <c r="X42" s="5"/>
      <c r="Y42" s="36" t="s">
        <v>62</v>
      </c>
      <c r="Z42" s="23">
        <v>2010</v>
      </c>
      <c r="AA42" s="24"/>
      <c r="AB42" s="23">
        <v>810</v>
      </c>
      <c r="AC42" s="23">
        <v>1100</v>
      </c>
      <c r="AD42" s="23">
        <v>110</v>
      </c>
      <c r="AE42" s="5"/>
      <c r="AF42" s="23">
        <v>1860</v>
      </c>
      <c r="AG42" s="44">
        <v>1290</v>
      </c>
      <c r="AH42" s="44">
        <v>570</v>
      </c>
      <c r="AI42" s="23">
        <v>150</v>
      </c>
      <c r="AJ42" s="5"/>
      <c r="AV42" s="24"/>
    </row>
    <row r="43" spans="1:71" s="18" customFormat="1" ht="12" customHeight="1" x14ac:dyDescent="0.2">
      <c r="A43" s="36" t="s">
        <v>4</v>
      </c>
      <c r="B43" s="21">
        <v>21.428571428571427</v>
      </c>
      <c r="C43" s="22"/>
      <c r="D43" s="21">
        <v>27.27272727272727</v>
      </c>
      <c r="E43" s="21">
        <v>18.75</v>
      </c>
      <c r="F43" s="21">
        <v>0</v>
      </c>
      <c r="G43" s="5"/>
      <c r="H43" s="21">
        <v>18.518518518518519</v>
      </c>
      <c r="I43" s="21">
        <v>17.391304347826086</v>
      </c>
      <c r="J43" s="21">
        <v>100</v>
      </c>
      <c r="K43" s="21">
        <v>0</v>
      </c>
      <c r="L43" s="5"/>
      <c r="M43" s="36" t="s">
        <v>4</v>
      </c>
      <c r="N43" s="23">
        <v>60</v>
      </c>
      <c r="O43" s="24"/>
      <c r="P43" s="23">
        <v>30</v>
      </c>
      <c r="Q43" s="23">
        <v>30</v>
      </c>
      <c r="R43" s="23">
        <v>0</v>
      </c>
      <c r="S43" s="24"/>
      <c r="T43" s="23">
        <v>50</v>
      </c>
      <c r="U43" s="44">
        <v>40</v>
      </c>
      <c r="V43" s="23">
        <v>40</v>
      </c>
      <c r="W43" s="23">
        <v>0</v>
      </c>
      <c r="X43" s="5"/>
      <c r="Y43" s="36" t="s">
        <v>4</v>
      </c>
      <c r="Z43" s="23">
        <v>280</v>
      </c>
      <c r="AA43" s="24"/>
      <c r="AB43" s="23">
        <v>110</v>
      </c>
      <c r="AC43" s="23">
        <v>160</v>
      </c>
      <c r="AD43" s="23">
        <v>20</v>
      </c>
      <c r="AE43" s="5"/>
      <c r="AF43" s="23">
        <v>270</v>
      </c>
      <c r="AG43" s="44">
        <v>230</v>
      </c>
      <c r="AH43" s="44">
        <v>40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23.913043478260871</v>
      </c>
      <c r="C44" s="22"/>
      <c r="D44" s="21">
        <v>23.52941176470588</v>
      </c>
      <c r="E44" s="21">
        <v>22.222222222222221</v>
      </c>
      <c r="F44" s="21">
        <v>0</v>
      </c>
      <c r="G44" s="5"/>
      <c r="H44" s="21">
        <v>20.930232558139537</v>
      </c>
      <c r="I44" s="21">
        <v>13.793103448275861</v>
      </c>
      <c r="J44" s="21">
        <v>28.571428571428573</v>
      </c>
      <c r="K44" s="21">
        <v>0</v>
      </c>
      <c r="L44" s="5"/>
      <c r="M44" s="36" t="s">
        <v>63</v>
      </c>
      <c r="N44" s="23">
        <v>110</v>
      </c>
      <c r="O44" s="24"/>
      <c r="P44" s="23">
        <v>40</v>
      </c>
      <c r="Q44" s="23">
        <v>60</v>
      </c>
      <c r="R44" s="23">
        <v>0</v>
      </c>
      <c r="S44" s="24"/>
      <c r="T44" s="23">
        <v>90</v>
      </c>
      <c r="U44" s="44">
        <v>40</v>
      </c>
      <c r="V44" s="23">
        <v>40</v>
      </c>
      <c r="W44" s="23">
        <v>0</v>
      </c>
      <c r="X44" s="5"/>
      <c r="Y44" s="36" t="s">
        <v>63</v>
      </c>
      <c r="Z44" s="23">
        <v>460</v>
      </c>
      <c r="AA44" s="24"/>
      <c r="AB44" s="23">
        <v>170</v>
      </c>
      <c r="AC44" s="23">
        <v>270</v>
      </c>
      <c r="AD44" s="23">
        <v>20</v>
      </c>
      <c r="AE44" s="5"/>
      <c r="AF44" s="23">
        <v>430</v>
      </c>
      <c r="AG44" s="44">
        <v>290</v>
      </c>
      <c r="AH44" s="44">
        <v>140</v>
      </c>
      <c r="AI44" s="23">
        <v>30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11.226725082146768</v>
      </c>
      <c r="C46" s="22"/>
      <c r="D46" s="21">
        <v>16.844349680170577</v>
      </c>
      <c r="E46" s="21">
        <v>9.2649310872894333</v>
      </c>
      <c r="F46" s="21">
        <v>9.8039215686274517</v>
      </c>
      <c r="G46" s="5"/>
      <c r="H46" s="21">
        <v>9.4451783355350063</v>
      </c>
      <c r="I46" s="21">
        <v>4.9805447470817121</v>
      </c>
      <c r="J46" s="21">
        <v>27.94759825327511</v>
      </c>
      <c r="K46" s="21">
        <v>19.935691318327976</v>
      </c>
      <c r="L46" s="5"/>
      <c r="M46" s="42" t="s">
        <v>25</v>
      </c>
      <c r="N46" s="23">
        <v>2050</v>
      </c>
      <c r="O46" s="24"/>
      <c r="P46" s="23">
        <v>790</v>
      </c>
      <c r="Q46" s="23">
        <v>1210</v>
      </c>
      <c r="R46" s="23">
        <v>50</v>
      </c>
      <c r="S46" s="24"/>
      <c r="T46" s="23">
        <v>1430</v>
      </c>
      <c r="U46" s="44">
        <v>640</v>
      </c>
      <c r="V46" s="23">
        <v>640</v>
      </c>
      <c r="W46" s="23">
        <v>620</v>
      </c>
      <c r="X46" s="5"/>
      <c r="Y46" s="42" t="s">
        <v>25</v>
      </c>
      <c r="Z46" s="23">
        <v>18260</v>
      </c>
      <c r="AA46" s="24"/>
      <c r="AB46" s="23">
        <v>4690</v>
      </c>
      <c r="AC46" s="23">
        <v>13060</v>
      </c>
      <c r="AD46" s="23">
        <v>510</v>
      </c>
      <c r="AE46" s="5"/>
      <c r="AF46" s="23">
        <v>15140</v>
      </c>
      <c r="AG46" s="44">
        <v>12850</v>
      </c>
      <c r="AH46" s="44">
        <v>2290</v>
      </c>
      <c r="AI46" s="23">
        <v>3110</v>
      </c>
      <c r="AJ46" s="5"/>
      <c r="AV46" s="24"/>
    </row>
    <row r="47" spans="1:71" s="18" customFormat="1" ht="12" customHeight="1" x14ac:dyDescent="0.2">
      <c r="B47" s="21"/>
      <c r="C47" s="22"/>
      <c r="D47" s="21"/>
      <c r="E47" s="21"/>
      <c r="F47" s="21"/>
      <c r="G47" s="5"/>
      <c r="H47" s="21"/>
      <c r="I47" s="21"/>
      <c r="J47" s="21"/>
      <c r="K47" s="21"/>
      <c r="L47" s="5"/>
      <c r="N47" s="23"/>
      <c r="O47" s="24"/>
      <c r="P47" s="23"/>
      <c r="Q47" s="23"/>
      <c r="R47" s="23"/>
      <c r="S47" s="24"/>
      <c r="T47" s="23"/>
      <c r="U47" s="44"/>
      <c r="V47" s="23"/>
      <c r="W47" s="23"/>
      <c r="X47" s="5"/>
      <c r="Z47" s="23"/>
      <c r="AA47" s="24"/>
      <c r="AB47" s="23"/>
      <c r="AC47" s="23"/>
      <c r="AD47" s="23"/>
      <c r="AE47" s="5"/>
      <c r="AF47" s="23"/>
      <c r="AG47" s="44"/>
      <c r="AH47" s="44"/>
      <c r="AI47" s="23"/>
      <c r="AJ47" s="5"/>
      <c r="AV47" s="24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11.226725082146768</v>
      </c>
      <c r="C49" s="13"/>
      <c r="D49" s="20">
        <v>16.844349680170577</v>
      </c>
      <c r="E49" s="20">
        <v>9.2649310872894333</v>
      </c>
      <c r="F49" s="20">
        <v>9.8039215686274517</v>
      </c>
      <c r="G49" s="38"/>
      <c r="H49" s="20">
        <v>8.4544253632760906</v>
      </c>
      <c r="I49" s="20">
        <v>4.9805447470817121</v>
      </c>
      <c r="J49" s="20">
        <v>27.94759825327511</v>
      </c>
      <c r="K49" s="20">
        <v>19.935691318327976</v>
      </c>
      <c r="L49" s="38"/>
      <c r="M49" s="1" t="s">
        <v>25</v>
      </c>
      <c r="N49" s="26">
        <v>2050</v>
      </c>
      <c r="O49" s="34"/>
      <c r="P49" s="26">
        <v>790</v>
      </c>
      <c r="Q49" s="23">
        <v>1210</v>
      </c>
      <c r="R49" s="26">
        <v>50</v>
      </c>
      <c r="S49" s="34"/>
      <c r="T49" s="23">
        <v>1280</v>
      </c>
      <c r="U49" s="26">
        <v>640</v>
      </c>
      <c r="V49" s="26">
        <v>640</v>
      </c>
      <c r="W49" s="26">
        <v>620</v>
      </c>
      <c r="X49" s="51"/>
      <c r="Y49" s="1" t="s">
        <v>25</v>
      </c>
      <c r="Z49" s="26">
        <v>18260</v>
      </c>
      <c r="AA49" s="34"/>
      <c r="AB49" s="26">
        <v>4690</v>
      </c>
      <c r="AC49" s="23">
        <v>13060</v>
      </c>
      <c r="AD49" s="26">
        <v>510</v>
      </c>
      <c r="AE49" s="38"/>
      <c r="AF49" s="23">
        <v>15140</v>
      </c>
      <c r="AG49" s="26">
        <v>12850</v>
      </c>
      <c r="AH49" s="26">
        <v>2290</v>
      </c>
      <c r="AI49" s="26">
        <v>3110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17.237903225806452</v>
      </c>
      <c r="C50" s="13"/>
      <c r="D50" s="20">
        <v>24.149659863945576</v>
      </c>
      <c r="E50" s="20">
        <v>14.82059282371295</v>
      </c>
      <c r="F50" s="20">
        <v>8.7719298245614024</v>
      </c>
      <c r="G50" s="38"/>
      <c r="H50" s="20">
        <v>13.002364066193852</v>
      </c>
      <c r="I50" s="20">
        <v>8.5803432137285487</v>
      </c>
      <c r="J50" s="20">
        <v>26.829268292682926</v>
      </c>
      <c r="K50" s="20">
        <v>23.448275862068964</v>
      </c>
      <c r="L50" s="38"/>
      <c r="M50" s="1" t="s">
        <v>16</v>
      </c>
      <c r="N50" s="32">
        <v>1710</v>
      </c>
      <c r="O50" s="33"/>
      <c r="P50" s="32">
        <v>710</v>
      </c>
      <c r="Q50" s="23">
        <v>950</v>
      </c>
      <c r="R50" s="32">
        <v>50</v>
      </c>
      <c r="S50" s="34"/>
      <c r="T50" s="23">
        <v>1100</v>
      </c>
      <c r="U50" s="32">
        <v>550</v>
      </c>
      <c r="V50" s="32">
        <v>550</v>
      </c>
      <c r="W50" s="32">
        <v>340</v>
      </c>
      <c r="X50" s="51"/>
      <c r="Y50" s="1" t="s">
        <v>16</v>
      </c>
      <c r="Z50" s="32">
        <v>9920</v>
      </c>
      <c r="AA50" s="33"/>
      <c r="AB50" s="32">
        <v>2940</v>
      </c>
      <c r="AC50" s="23">
        <v>6410</v>
      </c>
      <c r="AD50" s="32">
        <v>570</v>
      </c>
      <c r="AE50" s="38"/>
      <c r="AF50" s="23">
        <v>8460</v>
      </c>
      <c r="AG50" s="32">
        <v>6410</v>
      </c>
      <c r="AH50" s="32">
        <v>2050</v>
      </c>
      <c r="AI50" s="32">
        <v>1450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25.485436893203882</v>
      </c>
      <c r="C51" s="13"/>
      <c r="D51" s="20">
        <v>30.352941176470587</v>
      </c>
      <c r="E51" s="20">
        <v>23.489010989010989</v>
      </c>
      <c r="F51" s="20">
        <v>18.072289156626507</v>
      </c>
      <c r="G51" s="38"/>
      <c r="H51" s="20">
        <v>22.120658135283364</v>
      </c>
      <c r="I51" s="20">
        <v>15.277777777777779</v>
      </c>
      <c r="J51" s="20">
        <v>40.066225165562912</v>
      </c>
      <c r="K51" s="20">
        <v>34.027777777777779</v>
      </c>
      <c r="L51" s="38"/>
      <c r="M51" s="1" t="s">
        <v>17</v>
      </c>
      <c r="N51" s="32">
        <v>3150</v>
      </c>
      <c r="O51" s="33"/>
      <c r="P51" s="32">
        <v>1290</v>
      </c>
      <c r="Q51" s="23">
        <v>1710</v>
      </c>
      <c r="R51" s="32">
        <v>150</v>
      </c>
      <c r="S51" s="34"/>
      <c r="T51" s="23">
        <v>2420</v>
      </c>
      <c r="U51" s="32">
        <v>1210</v>
      </c>
      <c r="V51" s="32">
        <v>1210</v>
      </c>
      <c r="W51" s="32">
        <v>490</v>
      </c>
      <c r="X51" s="51"/>
      <c r="Y51" s="1" t="s">
        <v>17</v>
      </c>
      <c r="Z51" s="32">
        <v>12360</v>
      </c>
      <c r="AA51" s="33"/>
      <c r="AB51" s="32">
        <v>4250</v>
      </c>
      <c r="AC51" s="23">
        <v>7280</v>
      </c>
      <c r="AD51" s="32">
        <v>830</v>
      </c>
      <c r="AE51" s="38"/>
      <c r="AF51" s="23">
        <v>10940</v>
      </c>
      <c r="AG51" s="32">
        <v>7920</v>
      </c>
      <c r="AH51" s="32">
        <v>3020</v>
      </c>
      <c r="AI51" s="32">
        <v>1440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11.226725082146768</v>
      </c>
      <c r="C54" s="13"/>
      <c r="D54" s="20">
        <v>16.844349680170577</v>
      </c>
      <c r="E54" s="20">
        <v>9.2649310872894333</v>
      </c>
      <c r="F54" s="20">
        <v>9.8039215686274517</v>
      </c>
      <c r="G54" s="38"/>
      <c r="H54" s="20">
        <v>8.4544253632760906</v>
      </c>
      <c r="I54" s="20">
        <v>4.9805447470817121</v>
      </c>
      <c r="J54" s="20">
        <v>27.94759825327511</v>
      </c>
      <c r="K54" s="20">
        <v>19.935691318327976</v>
      </c>
      <c r="L54" s="38"/>
      <c r="M54" s="1" t="s">
        <v>25</v>
      </c>
      <c r="N54" s="26">
        <v>2050</v>
      </c>
      <c r="O54" s="34"/>
      <c r="P54" s="26">
        <v>790</v>
      </c>
      <c r="Q54" s="23">
        <v>1210</v>
      </c>
      <c r="R54" s="26">
        <v>50</v>
      </c>
      <c r="S54" s="34"/>
      <c r="T54" s="23">
        <v>1280</v>
      </c>
      <c r="U54" s="26">
        <v>640</v>
      </c>
      <c r="V54" s="26">
        <v>640</v>
      </c>
      <c r="W54" s="26">
        <v>620</v>
      </c>
      <c r="X54" s="51"/>
      <c r="Y54" s="1" t="s">
        <v>25</v>
      </c>
      <c r="Z54" s="26">
        <v>18260</v>
      </c>
      <c r="AA54" s="34"/>
      <c r="AB54" s="26">
        <v>4690</v>
      </c>
      <c r="AC54" s="23">
        <v>13060</v>
      </c>
      <c r="AD54" s="26">
        <v>510</v>
      </c>
      <c r="AE54" s="38"/>
      <c r="AF54" s="23">
        <v>15140</v>
      </c>
      <c r="AG54" s="26">
        <v>12850</v>
      </c>
      <c r="AH54" s="26">
        <v>2290</v>
      </c>
      <c r="AI54" s="26">
        <v>3110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27.450980392156865</v>
      </c>
      <c r="C55" s="13"/>
      <c r="D55" s="20">
        <v>31.932773109243694</v>
      </c>
      <c r="E55" s="20">
        <v>26.035502958579883</v>
      </c>
      <c r="F55" s="20">
        <v>11.111111111111111</v>
      </c>
      <c r="G55" s="38"/>
      <c r="H55" s="20">
        <v>19.858156028368796</v>
      </c>
      <c r="I55" s="20">
        <v>14.507772020725387</v>
      </c>
      <c r="J55" s="20">
        <v>31.460674157303369</v>
      </c>
      <c r="K55" s="20">
        <v>28</v>
      </c>
      <c r="L55" s="38"/>
      <c r="M55" s="37" t="s">
        <v>15</v>
      </c>
      <c r="N55" s="32">
        <v>840</v>
      </c>
      <c r="O55" s="33"/>
      <c r="P55" s="32">
        <v>380</v>
      </c>
      <c r="Q55" s="23">
        <v>440</v>
      </c>
      <c r="R55" s="32">
        <v>20</v>
      </c>
      <c r="S55" s="34"/>
      <c r="T55" s="23">
        <v>560</v>
      </c>
      <c r="U55" s="32">
        <v>280</v>
      </c>
      <c r="V55" s="32">
        <v>280</v>
      </c>
      <c r="W55" s="32">
        <v>70</v>
      </c>
      <c r="X55" s="51"/>
      <c r="Y55" s="37" t="s">
        <v>15</v>
      </c>
      <c r="Z55" s="32">
        <v>3060</v>
      </c>
      <c r="AA55" s="33"/>
      <c r="AB55" s="32">
        <v>1190</v>
      </c>
      <c r="AC55" s="23">
        <v>1690</v>
      </c>
      <c r="AD55" s="32">
        <v>180</v>
      </c>
      <c r="AE55" s="38"/>
      <c r="AF55" s="23">
        <v>2820</v>
      </c>
      <c r="AG55" s="32">
        <v>1930</v>
      </c>
      <c r="AH55" s="32">
        <v>890</v>
      </c>
      <c r="AI55" s="32">
        <v>250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20.915712799167537</v>
      </c>
      <c r="C56" s="13"/>
      <c r="D56" s="20">
        <v>27</v>
      </c>
      <c r="E56" s="20">
        <v>18.5</v>
      </c>
      <c r="F56" s="20">
        <v>14.754098360655737</v>
      </c>
      <c r="G56" s="38"/>
      <c r="H56" s="20">
        <v>17.852834740651389</v>
      </c>
      <c r="I56" s="20">
        <v>11.935483870967742</v>
      </c>
      <c r="J56" s="20">
        <v>35.406698564593299</v>
      </c>
      <c r="K56" s="20">
        <v>28.787878787878789</v>
      </c>
      <c r="L56" s="38"/>
      <c r="M56" s="37" t="s">
        <v>20</v>
      </c>
      <c r="N56" s="33">
        <v>4020</v>
      </c>
      <c r="O56" s="33"/>
      <c r="P56" s="33">
        <v>1620</v>
      </c>
      <c r="Q56" s="23">
        <v>2220</v>
      </c>
      <c r="R56" s="33">
        <v>180</v>
      </c>
      <c r="S56" s="34"/>
      <c r="T56" s="23">
        <v>2960</v>
      </c>
      <c r="U56" s="33">
        <v>1480</v>
      </c>
      <c r="V56" s="33">
        <v>1480</v>
      </c>
      <c r="W56" s="33">
        <v>760</v>
      </c>
      <c r="X56" s="51"/>
      <c r="Y56" s="37" t="s">
        <v>20</v>
      </c>
      <c r="Z56" s="33">
        <v>19220</v>
      </c>
      <c r="AA56" s="33"/>
      <c r="AB56" s="33">
        <v>6000</v>
      </c>
      <c r="AC56" s="23">
        <v>12000</v>
      </c>
      <c r="AD56" s="33">
        <v>1220</v>
      </c>
      <c r="AE56" s="38"/>
      <c r="AF56" s="23">
        <v>16580</v>
      </c>
      <c r="AG56" s="33">
        <v>12400</v>
      </c>
      <c r="AH56" s="33">
        <v>4180</v>
      </c>
      <c r="AI56" s="33">
        <v>2640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2005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2005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2005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16.562733848840111</v>
      </c>
      <c r="C12" s="22"/>
      <c r="D12" s="21">
        <v>23.076923076923077</v>
      </c>
      <c r="E12" s="21">
        <v>13.683010262257698</v>
      </c>
      <c r="F12" s="21">
        <v>15.846994535519126</v>
      </c>
      <c r="G12" s="5"/>
      <c r="H12" s="21">
        <v>15.263617826973491</v>
      </c>
      <c r="I12" s="21">
        <v>7.5592327942835658</v>
      </c>
      <c r="J12" s="21">
        <v>41.731266149870798</v>
      </c>
      <c r="K12" s="21">
        <v>24.305555555555557</v>
      </c>
      <c r="L12" s="5"/>
      <c r="M12" s="18" t="s">
        <v>26</v>
      </c>
      <c r="N12" s="23">
        <v>6640</v>
      </c>
      <c r="O12" s="24"/>
      <c r="P12" s="23">
        <v>2760</v>
      </c>
      <c r="Q12" s="23">
        <v>3600</v>
      </c>
      <c r="R12" s="23">
        <v>290</v>
      </c>
      <c r="S12" s="24"/>
      <c r="T12" s="23">
        <v>5240</v>
      </c>
      <c r="U12" s="44">
        <v>2010</v>
      </c>
      <c r="V12" s="23">
        <v>3230</v>
      </c>
      <c r="W12" s="23">
        <v>1400</v>
      </c>
      <c r="X12" s="5"/>
      <c r="Y12" s="18" t="s">
        <v>26</v>
      </c>
      <c r="Z12" s="23">
        <v>40090</v>
      </c>
      <c r="AA12" s="24"/>
      <c r="AB12" s="23">
        <v>11960</v>
      </c>
      <c r="AC12" s="23">
        <v>26310</v>
      </c>
      <c r="AD12" s="23">
        <v>1830</v>
      </c>
      <c r="AE12" s="5"/>
      <c r="AF12" s="23">
        <v>34330</v>
      </c>
      <c r="AG12" s="44">
        <v>26590</v>
      </c>
      <c r="AH12" s="44">
        <v>7740</v>
      </c>
      <c r="AI12" s="23">
        <v>5760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22.462562396006653</v>
      </c>
      <c r="C14" s="22"/>
      <c r="D14" s="21">
        <v>28.078817733990146</v>
      </c>
      <c r="E14" s="21">
        <v>20.054200542005422</v>
      </c>
      <c r="F14" s="21">
        <v>13.333333333333334</v>
      </c>
      <c r="G14" s="50"/>
      <c r="H14" s="21">
        <v>21.44212523719165</v>
      </c>
      <c r="I14" s="21">
        <v>12.876712328767123</v>
      </c>
      <c r="J14" s="21">
        <v>40.74074074074074</v>
      </c>
      <c r="K14" s="21">
        <v>28.94736842105263</v>
      </c>
      <c r="L14" s="50"/>
      <c r="M14" s="39" t="s">
        <v>11</v>
      </c>
      <c r="N14" s="46">
        <v>1350</v>
      </c>
      <c r="O14" s="54"/>
      <c r="P14" s="46">
        <v>570</v>
      </c>
      <c r="Q14" s="23">
        <v>740</v>
      </c>
      <c r="R14" s="46">
        <v>40</v>
      </c>
      <c r="S14" s="51"/>
      <c r="T14" s="23">
        <v>1130</v>
      </c>
      <c r="U14" s="46">
        <v>470</v>
      </c>
      <c r="V14" s="46">
        <v>660</v>
      </c>
      <c r="W14" s="46">
        <v>220</v>
      </c>
      <c r="X14" s="50"/>
      <c r="Y14" s="39" t="s">
        <v>11</v>
      </c>
      <c r="Z14" s="46">
        <v>6010</v>
      </c>
      <c r="AA14" s="46"/>
      <c r="AB14" s="46">
        <v>2030</v>
      </c>
      <c r="AC14" s="46">
        <v>3690</v>
      </c>
      <c r="AD14" s="46">
        <v>300</v>
      </c>
      <c r="AE14" s="46"/>
      <c r="AF14" s="46">
        <v>5270</v>
      </c>
      <c r="AG14" s="46">
        <v>3650</v>
      </c>
      <c r="AH14" s="46">
        <v>1620</v>
      </c>
      <c r="AI14" s="46">
        <v>760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32.20338983050847</v>
      </c>
      <c r="C15" s="22"/>
      <c r="D15" s="21">
        <v>35</v>
      </c>
      <c r="E15" s="21">
        <v>33.333333333333329</v>
      </c>
      <c r="F15" s="21">
        <v>33.333333333333329</v>
      </c>
      <c r="G15" s="5"/>
      <c r="H15" s="21">
        <v>30</v>
      </c>
      <c r="I15" s="21">
        <v>20.588235294117645</v>
      </c>
      <c r="J15" s="21">
        <v>50</v>
      </c>
      <c r="K15" s="21">
        <v>44.444444444444443</v>
      </c>
      <c r="L15" s="5"/>
      <c r="M15" s="36" t="s">
        <v>27</v>
      </c>
      <c r="N15" s="23">
        <v>190</v>
      </c>
      <c r="O15" s="24"/>
      <c r="P15" s="23">
        <v>70</v>
      </c>
      <c r="Q15" s="23">
        <v>110</v>
      </c>
      <c r="R15" s="23">
        <v>20</v>
      </c>
      <c r="S15" s="24"/>
      <c r="T15" s="23">
        <v>150</v>
      </c>
      <c r="U15" s="44">
        <v>70</v>
      </c>
      <c r="V15" s="23">
        <v>80</v>
      </c>
      <c r="W15" s="23">
        <v>40</v>
      </c>
      <c r="X15" s="5"/>
      <c r="Y15" s="36" t="s">
        <v>27</v>
      </c>
      <c r="Z15" s="23">
        <v>590</v>
      </c>
      <c r="AA15" s="24"/>
      <c r="AB15" s="23">
        <v>200</v>
      </c>
      <c r="AC15" s="23">
        <v>330</v>
      </c>
      <c r="AD15" s="23">
        <v>60</v>
      </c>
      <c r="AE15" s="5"/>
      <c r="AF15" s="23">
        <v>500</v>
      </c>
      <c r="AG15" s="44">
        <v>340</v>
      </c>
      <c r="AH15" s="44">
        <v>160</v>
      </c>
      <c r="AI15" s="23">
        <v>90</v>
      </c>
      <c r="AJ15" s="5"/>
      <c r="AV15" s="24"/>
    </row>
    <row r="16" spans="1:71" s="18" customFormat="1" ht="12" customHeight="1" x14ac:dyDescent="0.2">
      <c r="A16" s="36" t="s">
        <v>0</v>
      </c>
      <c r="B16" s="21">
        <v>25.97402597402597</v>
      </c>
      <c r="C16" s="22"/>
      <c r="D16" s="21">
        <v>30.76923076923077</v>
      </c>
      <c r="E16" s="21">
        <v>24.444444444444443</v>
      </c>
      <c r="F16" s="21">
        <v>28.571428571428569</v>
      </c>
      <c r="G16" s="5"/>
      <c r="H16" s="21">
        <v>24.637681159420293</v>
      </c>
      <c r="I16" s="21">
        <v>11.904761904761903</v>
      </c>
      <c r="J16" s="21">
        <v>40.74074074074074</v>
      </c>
      <c r="K16" s="21">
        <v>44.444444444444443</v>
      </c>
      <c r="L16" s="5"/>
      <c r="M16" s="36" t="s">
        <v>0</v>
      </c>
      <c r="N16" s="23">
        <v>200</v>
      </c>
      <c r="O16" s="24"/>
      <c r="P16" s="23">
        <v>80</v>
      </c>
      <c r="Q16" s="23">
        <v>110</v>
      </c>
      <c r="R16" s="23">
        <v>20</v>
      </c>
      <c r="S16" s="24"/>
      <c r="T16" s="23">
        <v>170</v>
      </c>
      <c r="U16" s="44">
        <v>50</v>
      </c>
      <c r="V16" s="23">
        <v>110</v>
      </c>
      <c r="W16" s="23">
        <v>40</v>
      </c>
      <c r="X16" s="5"/>
      <c r="Y16" s="36" t="s">
        <v>0</v>
      </c>
      <c r="Z16" s="23">
        <v>770</v>
      </c>
      <c r="AA16" s="24"/>
      <c r="AB16" s="23">
        <v>260</v>
      </c>
      <c r="AC16" s="23">
        <v>450</v>
      </c>
      <c r="AD16" s="23">
        <v>70</v>
      </c>
      <c r="AE16" s="5"/>
      <c r="AF16" s="23">
        <v>690</v>
      </c>
      <c r="AG16" s="44">
        <v>420</v>
      </c>
      <c r="AH16" s="44">
        <v>270</v>
      </c>
      <c r="AI16" s="23">
        <v>90</v>
      </c>
      <c r="AJ16" s="5"/>
      <c r="AV16" s="24"/>
    </row>
    <row r="17" spans="1:71" s="18" customFormat="1" ht="12" customHeight="1" x14ac:dyDescent="0.2">
      <c r="A17" s="36" t="s">
        <v>29</v>
      </c>
      <c r="B17" s="21">
        <v>16.081871345029239</v>
      </c>
      <c r="C17" s="22"/>
      <c r="D17" s="21">
        <v>21.100917431192663</v>
      </c>
      <c r="E17" s="21">
        <v>14.027149321266968</v>
      </c>
      <c r="F17" s="21">
        <v>0</v>
      </c>
      <c r="G17" s="5"/>
      <c r="H17" s="21">
        <v>15.254237288135593</v>
      </c>
      <c r="I17" s="21">
        <v>8.1730769230769234</v>
      </c>
      <c r="J17" s="21">
        <v>32.183908045977013</v>
      </c>
      <c r="K17" s="21">
        <v>21.276595744680851</v>
      </c>
      <c r="L17" s="5"/>
      <c r="M17" s="36" t="s">
        <v>29</v>
      </c>
      <c r="N17" s="23">
        <v>550</v>
      </c>
      <c r="O17" s="24"/>
      <c r="P17" s="23">
        <v>230</v>
      </c>
      <c r="Q17" s="23">
        <v>310</v>
      </c>
      <c r="R17" s="23">
        <v>0</v>
      </c>
      <c r="S17" s="24"/>
      <c r="T17" s="23">
        <v>450</v>
      </c>
      <c r="U17" s="44">
        <v>170</v>
      </c>
      <c r="V17" s="23">
        <v>280</v>
      </c>
      <c r="W17" s="23">
        <v>100</v>
      </c>
      <c r="X17" s="5"/>
      <c r="Y17" s="36" t="s">
        <v>29</v>
      </c>
      <c r="Z17" s="23">
        <v>3420</v>
      </c>
      <c r="AA17" s="24"/>
      <c r="AB17" s="23">
        <v>1090</v>
      </c>
      <c r="AC17" s="23">
        <v>2210</v>
      </c>
      <c r="AD17" s="23">
        <v>120</v>
      </c>
      <c r="AE17" s="5"/>
      <c r="AF17" s="23">
        <v>2950</v>
      </c>
      <c r="AG17" s="44">
        <v>2080</v>
      </c>
      <c r="AH17" s="44">
        <v>870</v>
      </c>
      <c r="AI17" s="23">
        <v>470</v>
      </c>
      <c r="AJ17" s="5"/>
      <c r="AV17" s="24"/>
    </row>
    <row r="18" spans="1:71" s="18" customFormat="1" ht="12" customHeight="1" x14ac:dyDescent="0.2">
      <c r="A18" s="36" t="s">
        <v>31</v>
      </c>
      <c r="B18" s="21">
        <v>32.142857142857146</v>
      </c>
      <c r="C18" s="22"/>
      <c r="D18" s="21">
        <v>33.333333333333329</v>
      </c>
      <c r="E18" s="21">
        <v>31.25</v>
      </c>
      <c r="F18" s="21">
        <v>0</v>
      </c>
      <c r="G18" s="5"/>
      <c r="H18" s="21">
        <v>29.629629629629626</v>
      </c>
      <c r="I18" s="21">
        <v>20</v>
      </c>
      <c r="J18" s="21">
        <v>66.666666666666671</v>
      </c>
      <c r="K18" s="21">
        <v>0</v>
      </c>
      <c r="L18" s="5"/>
      <c r="M18" s="36" t="s">
        <v>31</v>
      </c>
      <c r="N18" s="23">
        <v>90</v>
      </c>
      <c r="O18" s="24"/>
      <c r="P18" s="23">
        <v>40</v>
      </c>
      <c r="Q18" s="23">
        <v>50</v>
      </c>
      <c r="R18" s="23">
        <v>0</v>
      </c>
      <c r="S18" s="24"/>
      <c r="T18" s="23">
        <v>80</v>
      </c>
      <c r="U18" s="44">
        <v>40</v>
      </c>
      <c r="V18" s="23">
        <v>40</v>
      </c>
      <c r="W18" s="23">
        <v>0</v>
      </c>
      <c r="X18" s="5"/>
      <c r="Y18" s="36" t="s">
        <v>31</v>
      </c>
      <c r="Z18" s="23">
        <v>280</v>
      </c>
      <c r="AA18" s="24"/>
      <c r="AB18" s="23">
        <v>120</v>
      </c>
      <c r="AC18" s="23">
        <v>160</v>
      </c>
      <c r="AD18" s="23">
        <v>0</v>
      </c>
      <c r="AE18" s="5"/>
      <c r="AF18" s="23">
        <v>270</v>
      </c>
      <c r="AG18" s="44">
        <v>200</v>
      </c>
      <c r="AH18" s="44">
        <v>60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>
        <v>25</v>
      </c>
      <c r="C19" s="22"/>
      <c r="D19" s="21">
        <v>28.571428571428569</v>
      </c>
      <c r="E19" s="21">
        <v>25</v>
      </c>
      <c r="F19" s="21">
        <v>0</v>
      </c>
      <c r="G19" s="5"/>
      <c r="H19" s="21">
        <v>21.428571428571427</v>
      </c>
      <c r="I19" s="21">
        <v>0</v>
      </c>
      <c r="J19" s="21">
        <v>40</v>
      </c>
      <c r="K19" s="21">
        <v>0</v>
      </c>
      <c r="L19" s="5"/>
      <c r="M19" s="36" t="s">
        <v>32</v>
      </c>
      <c r="N19" s="23">
        <v>40</v>
      </c>
      <c r="O19" s="24"/>
      <c r="P19" s="23">
        <v>20</v>
      </c>
      <c r="Q19" s="23">
        <v>20</v>
      </c>
      <c r="R19" s="23">
        <v>0</v>
      </c>
      <c r="S19" s="24"/>
      <c r="T19" s="23">
        <v>30</v>
      </c>
      <c r="U19" s="23">
        <v>0</v>
      </c>
      <c r="V19" s="23">
        <v>20</v>
      </c>
      <c r="W19" s="23">
        <v>0</v>
      </c>
      <c r="X19" s="5"/>
      <c r="Y19" s="36" t="s">
        <v>32</v>
      </c>
      <c r="Z19" s="23">
        <v>160</v>
      </c>
      <c r="AA19" s="24"/>
      <c r="AB19" s="23">
        <v>70</v>
      </c>
      <c r="AC19" s="23">
        <v>80</v>
      </c>
      <c r="AD19" s="23">
        <v>20</v>
      </c>
      <c r="AE19" s="5"/>
      <c r="AF19" s="23">
        <v>140</v>
      </c>
      <c r="AG19" s="44">
        <v>90</v>
      </c>
      <c r="AH19" s="44">
        <v>50</v>
      </c>
      <c r="AI19" s="23">
        <v>30</v>
      </c>
      <c r="AJ19" s="5"/>
      <c r="AV19" s="24"/>
    </row>
    <row r="20" spans="1:71" s="18" customFormat="1" ht="12" customHeight="1" x14ac:dyDescent="0.2">
      <c r="A20" s="36" t="s">
        <v>58</v>
      </c>
      <c r="B20" s="21">
        <v>34.117647058823529</v>
      </c>
      <c r="C20" s="22"/>
      <c r="D20" s="21">
        <v>42.424242424242422</v>
      </c>
      <c r="E20" s="21">
        <v>30.612244897959183</v>
      </c>
      <c r="F20" s="21">
        <v>0</v>
      </c>
      <c r="G20" s="5"/>
      <c r="H20" s="21">
        <v>32.467532467532465</v>
      </c>
      <c r="I20" s="21">
        <v>23.636363636363637</v>
      </c>
      <c r="J20" s="21">
        <v>59.090909090909093</v>
      </c>
      <c r="K20" s="21">
        <v>50</v>
      </c>
      <c r="L20" s="5"/>
      <c r="M20" s="36" t="s">
        <v>58</v>
      </c>
      <c r="N20" s="23">
        <v>290</v>
      </c>
      <c r="O20" s="24"/>
      <c r="P20" s="23">
        <v>140</v>
      </c>
      <c r="Q20" s="23">
        <v>150</v>
      </c>
      <c r="R20" s="23">
        <v>0</v>
      </c>
      <c r="S20" s="24"/>
      <c r="T20" s="23">
        <v>250</v>
      </c>
      <c r="U20" s="44">
        <v>130</v>
      </c>
      <c r="V20" s="23">
        <v>130</v>
      </c>
      <c r="W20" s="23">
        <v>40</v>
      </c>
      <c r="X20" s="5"/>
      <c r="Y20" s="36" t="s">
        <v>58</v>
      </c>
      <c r="Z20" s="23">
        <v>850</v>
      </c>
      <c r="AA20" s="24"/>
      <c r="AB20" s="23">
        <v>330</v>
      </c>
      <c r="AC20" s="23">
        <v>490</v>
      </c>
      <c r="AD20" s="23">
        <v>30</v>
      </c>
      <c r="AE20" s="5"/>
      <c r="AF20" s="23">
        <v>770</v>
      </c>
      <c r="AG20" s="44">
        <v>550</v>
      </c>
      <c r="AH20" s="44">
        <v>220</v>
      </c>
      <c r="AI20" s="23">
        <v>80</v>
      </c>
      <c r="AJ20" s="5"/>
      <c r="AV20" s="24"/>
    </row>
    <row r="21" spans="1:71" s="18" customFormat="1" ht="12" customHeight="1" x14ac:dyDescent="0.2">
      <c r="A21" s="36" t="s">
        <v>9</v>
      </c>
      <c r="B21" s="21">
        <v>31.578947368421051</v>
      </c>
      <c r="C21" s="22"/>
      <c r="D21" s="21">
        <v>33.333333333333329</v>
      </c>
      <c r="E21" s="21">
        <v>28.571428571428569</v>
      </c>
      <c r="F21" s="21">
        <v>0</v>
      </c>
      <c r="G21" s="5"/>
      <c r="H21" s="21">
        <v>30.555555555555557</v>
      </c>
      <c r="I21" s="21">
        <v>19.230769230769234</v>
      </c>
      <c r="J21" s="21">
        <v>60</v>
      </c>
      <c r="K21" s="21">
        <v>0</v>
      </c>
      <c r="L21" s="5"/>
      <c r="M21" s="36" t="s">
        <v>9</v>
      </c>
      <c r="N21" s="23">
        <v>120</v>
      </c>
      <c r="O21" s="24"/>
      <c r="P21" s="23">
        <v>50</v>
      </c>
      <c r="Q21" s="23">
        <v>60</v>
      </c>
      <c r="R21" s="23">
        <v>0</v>
      </c>
      <c r="S21" s="24"/>
      <c r="T21" s="23">
        <v>110</v>
      </c>
      <c r="U21" s="44">
        <v>50</v>
      </c>
      <c r="V21" s="23">
        <v>60</v>
      </c>
      <c r="W21" s="23">
        <v>0</v>
      </c>
      <c r="X21" s="5"/>
      <c r="Y21" s="36" t="s">
        <v>9</v>
      </c>
      <c r="Z21" s="23">
        <v>380</v>
      </c>
      <c r="AA21" s="24"/>
      <c r="AB21" s="23">
        <v>150</v>
      </c>
      <c r="AC21" s="23">
        <v>210</v>
      </c>
      <c r="AD21" s="23">
        <v>20</v>
      </c>
      <c r="AE21" s="5"/>
      <c r="AF21" s="23">
        <v>360</v>
      </c>
      <c r="AG21" s="44">
        <v>260</v>
      </c>
      <c r="AH21" s="44">
        <v>100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18.260869565217391</v>
      </c>
      <c r="C23" s="22"/>
      <c r="D23" s="21">
        <v>21.794871794871796</v>
      </c>
      <c r="E23" s="21">
        <v>17.985611510791365</v>
      </c>
      <c r="F23" s="21">
        <v>0</v>
      </c>
      <c r="G23" s="51"/>
      <c r="H23" s="21">
        <v>16</v>
      </c>
      <c r="I23" s="21">
        <v>5.3333333333333339</v>
      </c>
      <c r="J23" s="21">
        <v>47.058823529411768</v>
      </c>
      <c r="K23" s="21">
        <v>24.137931034482758</v>
      </c>
      <c r="L23" s="51"/>
      <c r="M23" s="39" t="s">
        <v>12</v>
      </c>
      <c r="N23" s="46">
        <v>420</v>
      </c>
      <c r="O23" s="54"/>
      <c r="P23" s="46">
        <v>170</v>
      </c>
      <c r="Q23" s="23">
        <v>250</v>
      </c>
      <c r="R23" s="46">
        <v>0</v>
      </c>
      <c r="S23" s="51"/>
      <c r="T23" s="23">
        <v>320</v>
      </c>
      <c r="U23" s="46">
        <v>80</v>
      </c>
      <c r="V23" s="46">
        <v>240</v>
      </c>
      <c r="W23" s="46">
        <v>70</v>
      </c>
      <c r="X23" s="51"/>
      <c r="Y23" s="39" t="s">
        <v>12</v>
      </c>
      <c r="Z23" s="46">
        <v>2300</v>
      </c>
      <c r="AA23" s="46"/>
      <c r="AB23" s="46">
        <v>780</v>
      </c>
      <c r="AC23" s="46">
        <v>1390</v>
      </c>
      <c r="AD23" s="46">
        <v>110</v>
      </c>
      <c r="AE23" s="46"/>
      <c r="AF23" s="46">
        <v>2000</v>
      </c>
      <c r="AG23" s="46">
        <v>1500</v>
      </c>
      <c r="AH23" s="46">
        <v>510</v>
      </c>
      <c r="AI23" s="46">
        <v>290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18.518518518518519</v>
      </c>
      <c r="C24" s="22"/>
      <c r="D24" s="21">
        <v>16.666666666666664</v>
      </c>
      <c r="E24" s="21">
        <v>18.75</v>
      </c>
      <c r="F24" s="21">
        <v>0</v>
      </c>
      <c r="G24" s="5"/>
      <c r="H24" s="21">
        <v>16.666666666666664</v>
      </c>
      <c r="I24" s="21">
        <v>5.8823529411764701</v>
      </c>
      <c r="J24" s="21">
        <v>40</v>
      </c>
      <c r="K24" s="21">
        <v>40</v>
      </c>
      <c r="L24" s="5"/>
      <c r="M24" s="36" t="s">
        <v>59</v>
      </c>
      <c r="N24" s="23">
        <v>100</v>
      </c>
      <c r="O24" s="24"/>
      <c r="P24" s="23">
        <v>30</v>
      </c>
      <c r="Q24" s="23">
        <v>60</v>
      </c>
      <c r="R24" s="23">
        <v>0</v>
      </c>
      <c r="S24" s="24"/>
      <c r="T24" s="23">
        <v>80</v>
      </c>
      <c r="U24" s="44">
        <v>20</v>
      </c>
      <c r="V24" s="23">
        <v>60</v>
      </c>
      <c r="W24" s="23">
        <v>20</v>
      </c>
      <c r="X24" s="5"/>
      <c r="Y24" s="36" t="s">
        <v>59</v>
      </c>
      <c r="Z24" s="23">
        <v>540</v>
      </c>
      <c r="AA24" s="24"/>
      <c r="AB24" s="23">
        <v>180</v>
      </c>
      <c r="AC24" s="23">
        <v>320</v>
      </c>
      <c r="AD24" s="23">
        <v>30</v>
      </c>
      <c r="AE24" s="5"/>
      <c r="AF24" s="23">
        <v>480</v>
      </c>
      <c r="AG24" s="44">
        <v>340</v>
      </c>
      <c r="AH24" s="44">
        <v>150</v>
      </c>
      <c r="AI24" s="23">
        <v>50</v>
      </c>
      <c r="AJ24" s="5"/>
      <c r="AV24" s="24"/>
    </row>
    <row r="25" spans="1:71" s="18" customFormat="1" ht="12" customHeight="1" x14ac:dyDescent="0.2">
      <c r="A25" s="36" t="s">
        <v>28</v>
      </c>
      <c r="B25" s="21">
        <v>23.636363636363637</v>
      </c>
      <c r="C25" s="22"/>
      <c r="D25" s="21">
        <v>27.777777777777779</v>
      </c>
      <c r="E25" s="21">
        <v>21.875</v>
      </c>
      <c r="F25" s="21">
        <v>0</v>
      </c>
      <c r="G25" s="5"/>
      <c r="H25" s="21">
        <v>21.276595744680851</v>
      </c>
      <c r="I25" s="21">
        <v>10.526315789473683</v>
      </c>
      <c r="J25" s="21">
        <v>66.666666666666671</v>
      </c>
      <c r="K25" s="21">
        <v>37.5</v>
      </c>
      <c r="L25" s="5"/>
      <c r="M25" s="36" t="s">
        <v>28</v>
      </c>
      <c r="N25" s="23">
        <v>130</v>
      </c>
      <c r="O25" s="24"/>
      <c r="P25" s="23">
        <v>50</v>
      </c>
      <c r="Q25" s="23">
        <v>70</v>
      </c>
      <c r="R25" s="23">
        <v>0</v>
      </c>
      <c r="S25" s="24"/>
      <c r="T25" s="23">
        <v>100</v>
      </c>
      <c r="U25" s="44">
        <v>40</v>
      </c>
      <c r="V25" s="23">
        <v>60</v>
      </c>
      <c r="W25" s="23">
        <v>30</v>
      </c>
      <c r="X25" s="5"/>
      <c r="Y25" s="36" t="s">
        <v>28</v>
      </c>
      <c r="Z25" s="23">
        <v>550</v>
      </c>
      <c r="AA25" s="24"/>
      <c r="AB25" s="23">
        <v>180</v>
      </c>
      <c r="AC25" s="23">
        <v>320</v>
      </c>
      <c r="AD25" s="23">
        <v>50</v>
      </c>
      <c r="AE25" s="5"/>
      <c r="AF25" s="23">
        <v>470</v>
      </c>
      <c r="AG25" s="44">
        <v>380</v>
      </c>
      <c r="AH25" s="44">
        <v>90</v>
      </c>
      <c r="AI25" s="23">
        <v>80</v>
      </c>
      <c r="AJ25" s="5"/>
      <c r="AV25" s="24"/>
    </row>
    <row r="26" spans="1:71" s="18" customFormat="1" ht="12" customHeight="1" x14ac:dyDescent="0.2">
      <c r="A26" s="36" t="s">
        <v>30</v>
      </c>
      <c r="B26" s="21">
        <v>11.267605633802818</v>
      </c>
      <c r="C26" s="22"/>
      <c r="D26" s="21">
        <v>15</v>
      </c>
      <c r="E26" s="21">
        <v>8</v>
      </c>
      <c r="F26" s="21">
        <v>0</v>
      </c>
      <c r="G26" s="5"/>
      <c r="H26" s="21">
        <v>10.16949152542373</v>
      </c>
      <c r="I26" s="21">
        <v>0</v>
      </c>
      <c r="J26" s="21">
        <v>33.333333333333336</v>
      </c>
      <c r="K26" s="21">
        <v>16.666666666666668</v>
      </c>
      <c r="L26" s="5"/>
      <c r="M26" s="36" t="s">
        <v>30</v>
      </c>
      <c r="N26" s="23">
        <v>80</v>
      </c>
      <c r="O26" s="24"/>
      <c r="P26" s="23">
        <v>30</v>
      </c>
      <c r="Q26" s="23">
        <v>40</v>
      </c>
      <c r="R26" s="23">
        <v>0</v>
      </c>
      <c r="S26" s="24"/>
      <c r="T26" s="23">
        <v>60</v>
      </c>
      <c r="U26" s="44">
        <v>0</v>
      </c>
      <c r="V26" s="23">
        <v>40</v>
      </c>
      <c r="W26" s="23">
        <v>20</v>
      </c>
      <c r="X26" s="5"/>
      <c r="Y26" s="36" t="s">
        <v>30</v>
      </c>
      <c r="Z26" s="23">
        <v>710</v>
      </c>
      <c r="AA26" s="24"/>
      <c r="AB26" s="23">
        <v>200</v>
      </c>
      <c r="AC26" s="23">
        <v>500</v>
      </c>
      <c r="AD26" s="23">
        <v>0</v>
      </c>
      <c r="AE26" s="5"/>
      <c r="AF26" s="23">
        <v>590</v>
      </c>
      <c r="AG26" s="44">
        <v>480</v>
      </c>
      <c r="AH26" s="44">
        <v>120</v>
      </c>
      <c r="AI26" s="23">
        <v>120</v>
      </c>
      <c r="AJ26" s="5"/>
      <c r="AV26" s="24"/>
    </row>
    <row r="27" spans="1:71" s="18" customFormat="1" ht="12" customHeight="1" x14ac:dyDescent="0.2">
      <c r="A27" s="36" t="s">
        <v>18</v>
      </c>
      <c r="B27" s="21">
        <v>22</v>
      </c>
      <c r="C27" s="22"/>
      <c r="D27" s="21">
        <v>27.27272727272727</v>
      </c>
      <c r="E27" s="21">
        <v>16</v>
      </c>
      <c r="F27" s="21">
        <v>0</v>
      </c>
      <c r="G27" s="5"/>
      <c r="H27" s="21">
        <v>19.565217391304348</v>
      </c>
      <c r="I27" s="21">
        <v>6.666666666666667</v>
      </c>
      <c r="J27" s="21">
        <v>53.333333333333336</v>
      </c>
      <c r="K27" s="21">
        <v>0</v>
      </c>
      <c r="L27" s="5"/>
      <c r="M27" s="36" t="s">
        <v>18</v>
      </c>
      <c r="N27" s="23">
        <v>110</v>
      </c>
      <c r="O27" s="24"/>
      <c r="P27" s="23">
        <v>60</v>
      </c>
      <c r="Q27" s="23">
        <v>40</v>
      </c>
      <c r="R27" s="23">
        <v>0</v>
      </c>
      <c r="S27" s="24"/>
      <c r="T27" s="23">
        <v>90</v>
      </c>
      <c r="U27" s="44">
        <v>20</v>
      </c>
      <c r="V27" s="23">
        <v>80</v>
      </c>
      <c r="W27" s="23">
        <v>0</v>
      </c>
      <c r="X27" s="5"/>
      <c r="Y27" s="36" t="s">
        <v>18</v>
      </c>
      <c r="Z27" s="23">
        <v>500</v>
      </c>
      <c r="AA27" s="24"/>
      <c r="AB27" s="23">
        <v>220</v>
      </c>
      <c r="AC27" s="23">
        <v>250</v>
      </c>
      <c r="AD27" s="23">
        <v>30</v>
      </c>
      <c r="AE27" s="5"/>
      <c r="AF27" s="23">
        <v>460</v>
      </c>
      <c r="AG27" s="44">
        <v>300</v>
      </c>
      <c r="AH27" s="44">
        <v>150</v>
      </c>
      <c r="AI27" s="23">
        <v>40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24.908424908424909</v>
      </c>
      <c r="C29" s="22"/>
      <c r="D29" s="21">
        <v>30.487804878048781</v>
      </c>
      <c r="E29" s="21">
        <v>23.563218390804597</v>
      </c>
      <c r="F29" s="21">
        <v>11.111111111111111</v>
      </c>
      <c r="G29" s="5"/>
      <c r="H29" s="21">
        <v>23.75</v>
      </c>
      <c r="I29" s="21">
        <v>16.574585635359114</v>
      </c>
      <c r="J29" s="21">
        <v>46.551724137931032</v>
      </c>
      <c r="K29" s="21">
        <v>36.363636363636367</v>
      </c>
      <c r="L29" s="5"/>
      <c r="M29" s="39" t="s">
        <v>8</v>
      </c>
      <c r="N29" s="46">
        <v>680</v>
      </c>
      <c r="O29" s="54"/>
      <c r="P29" s="46">
        <v>250</v>
      </c>
      <c r="Q29" s="23">
        <v>410</v>
      </c>
      <c r="R29" s="46">
        <v>20</v>
      </c>
      <c r="S29" s="54"/>
      <c r="T29" s="23">
        <v>570</v>
      </c>
      <c r="U29" s="46">
        <v>300</v>
      </c>
      <c r="V29" s="46">
        <v>270</v>
      </c>
      <c r="W29" s="46">
        <v>120</v>
      </c>
      <c r="X29" s="5"/>
      <c r="Y29" s="39" t="s">
        <v>8</v>
      </c>
      <c r="Z29" s="46">
        <v>2730</v>
      </c>
      <c r="AA29" s="46"/>
      <c r="AB29" s="46">
        <v>820</v>
      </c>
      <c r="AC29" s="46">
        <v>1740</v>
      </c>
      <c r="AD29" s="46">
        <v>180</v>
      </c>
      <c r="AE29" s="46"/>
      <c r="AF29" s="46">
        <v>2400</v>
      </c>
      <c r="AG29" s="46">
        <v>1810</v>
      </c>
      <c r="AH29" s="46">
        <v>580</v>
      </c>
      <c r="AI29" s="46">
        <v>330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26.315789473684209</v>
      </c>
      <c r="C30" s="22"/>
      <c r="D30" s="21">
        <v>30</v>
      </c>
      <c r="E30" s="21">
        <v>23.52941176470588</v>
      </c>
      <c r="F30" s="21">
        <v>0</v>
      </c>
      <c r="G30" s="5"/>
      <c r="H30" s="21">
        <v>25</v>
      </c>
      <c r="I30" s="21">
        <v>15.789473684210526</v>
      </c>
      <c r="J30" s="21">
        <v>53.846153846153847</v>
      </c>
      <c r="K30" s="21">
        <v>40</v>
      </c>
      <c r="L30" s="5"/>
      <c r="M30" s="36" t="s">
        <v>1</v>
      </c>
      <c r="N30" s="23">
        <v>150</v>
      </c>
      <c r="O30" s="24"/>
      <c r="P30" s="23">
        <v>60</v>
      </c>
      <c r="Q30" s="23">
        <v>80</v>
      </c>
      <c r="R30" s="23">
        <v>0</v>
      </c>
      <c r="S30" s="24"/>
      <c r="T30" s="23">
        <v>130</v>
      </c>
      <c r="U30" s="44">
        <v>60</v>
      </c>
      <c r="V30" s="23">
        <v>70</v>
      </c>
      <c r="W30" s="23">
        <v>20</v>
      </c>
      <c r="X30" s="5"/>
      <c r="Y30" s="36" t="s">
        <v>1</v>
      </c>
      <c r="Z30" s="23">
        <v>570</v>
      </c>
      <c r="AA30" s="24"/>
      <c r="AB30" s="23">
        <v>200</v>
      </c>
      <c r="AC30" s="23">
        <v>340</v>
      </c>
      <c r="AD30" s="23">
        <v>30</v>
      </c>
      <c r="AE30" s="5"/>
      <c r="AF30" s="23">
        <v>520</v>
      </c>
      <c r="AG30" s="44">
        <v>380</v>
      </c>
      <c r="AH30" s="44">
        <v>130</v>
      </c>
      <c r="AI30" s="23">
        <v>50</v>
      </c>
      <c r="AJ30" s="5"/>
      <c r="AV30" s="24"/>
    </row>
    <row r="31" spans="1:71" s="18" customFormat="1" ht="12" customHeight="1" x14ac:dyDescent="0.2">
      <c r="A31" s="36" t="s">
        <v>2</v>
      </c>
      <c r="B31" s="21">
        <v>32.467532467532465</v>
      </c>
      <c r="C31" s="22"/>
      <c r="D31" s="21">
        <v>39.130434782608695</v>
      </c>
      <c r="E31" s="21">
        <v>31.25</v>
      </c>
      <c r="F31" s="21">
        <v>0</v>
      </c>
      <c r="G31" s="5"/>
      <c r="H31" s="21">
        <v>32.352941176470587</v>
      </c>
      <c r="I31" s="21">
        <v>27.27272727272727</v>
      </c>
      <c r="J31" s="21">
        <v>53.846153846153847</v>
      </c>
      <c r="K31" s="21">
        <v>33.333333333333336</v>
      </c>
      <c r="L31" s="5"/>
      <c r="M31" s="36" t="s">
        <v>2</v>
      </c>
      <c r="N31" s="23">
        <v>250</v>
      </c>
      <c r="O31" s="24"/>
      <c r="P31" s="23">
        <v>90</v>
      </c>
      <c r="Q31" s="23">
        <v>150</v>
      </c>
      <c r="R31" s="23">
        <v>0</v>
      </c>
      <c r="S31" s="24"/>
      <c r="T31" s="23">
        <v>220</v>
      </c>
      <c r="U31" s="44">
        <v>150</v>
      </c>
      <c r="V31" s="23">
        <v>70</v>
      </c>
      <c r="W31" s="23">
        <v>30</v>
      </c>
      <c r="X31" s="5"/>
      <c r="Y31" s="36" t="s">
        <v>2</v>
      </c>
      <c r="Z31" s="23">
        <v>770</v>
      </c>
      <c r="AA31" s="24"/>
      <c r="AB31" s="23">
        <v>230</v>
      </c>
      <c r="AC31" s="23">
        <v>480</v>
      </c>
      <c r="AD31" s="23">
        <v>70</v>
      </c>
      <c r="AE31" s="5"/>
      <c r="AF31" s="23">
        <v>680</v>
      </c>
      <c r="AG31" s="44">
        <v>550</v>
      </c>
      <c r="AH31" s="44">
        <v>130</v>
      </c>
      <c r="AI31" s="23">
        <v>90</v>
      </c>
      <c r="AJ31" s="5"/>
      <c r="AV31" s="24"/>
    </row>
    <row r="32" spans="1:71" s="18" customFormat="1" ht="12" customHeight="1" x14ac:dyDescent="0.2">
      <c r="A32" s="36" t="s">
        <v>21</v>
      </c>
      <c r="B32" s="21">
        <v>20.14388489208633</v>
      </c>
      <c r="C32" s="22"/>
      <c r="D32" s="21">
        <v>25.641025641025639</v>
      </c>
      <c r="E32" s="21">
        <v>17.391304347826086</v>
      </c>
      <c r="F32" s="21">
        <v>25</v>
      </c>
      <c r="G32" s="5"/>
      <c r="H32" s="21">
        <v>17.5</v>
      </c>
      <c r="I32" s="21">
        <v>10.227272727272728</v>
      </c>
      <c r="J32" s="21">
        <v>40.625</v>
      </c>
      <c r="K32" s="21">
        <v>36.842105263157897</v>
      </c>
      <c r="L32" s="5"/>
      <c r="M32" s="36" t="s">
        <v>21</v>
      </c>
      <c r="N32" s="23">
        <v>280</v>
      </c>
      <c r="O32" s="24"/>
      <c r="P32" s="23">
        <v>100</v>
      </c>
      <c r="Q32" s="23">
        <v>160</v>
      </c>
      <c r="R32" s="23">
        <v>20</v>
      </c>
      <c r="S32" s="24"/>
      <c r="T32" s="23">
        <v>210</v>
      </c>
      <c r="U32" s="44">
        <v>90</v>
      </c>
      <c r="V32" s="23">
        <v>130</v>
      </c>
      <c r="W32" s="23">
        <v>70</v>
      </c>
      <c r="X32" s="5"/>
      <c r="Y32" s="36" t="s">
        <v>21</v>
      </c>
      <c r="Z32" s="23">
        <v>1390</v>
      </c>
      <c r="AA32" s="24"/>
      <c r="AB32" s="23">
        <v>390</v>
      </c>
      <c r="AC32" s="23">
        <v>920</v>
      </c>
      <c r="AD32" s="23">
        <v>80</v>
      </c>
      <c r="AE32" s="5"/>
      <c r="AF32" s="23">
        <v>1200</v>
      </c>
      <c r="AG32" s="44">
        <v>880</v>
      </c>
      <c r="AH32" s="44">
        <v>320</v>
      </c>
      <c r="AI32" s="23">
        <v>190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44" t="s">
        <v>34</v>
      </c>
      <c r="O33" s="24"/>
      <c r="P33" s="44" t="s">
        <v>34</v>
      </c>
      <c r="Q33" s="44" t="s">
        <v>34</v>
      </c>
      <c r="R33" s="44" t="s">
        <v>34</v>
      </c>
      <c r="S33" s="5"/>
      <c r="T33" s="44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 t="s">
        <v>34</v>
      </c>
      <c r="AA33" s="44"/>
      <c r="AB33" s="44" t="s">
        <v>34</v>
      </c>
      <c r="AC33" s="44" t="s">
        <v>34</v>
      </c>
      <c r="AD33" s="44" t="s">
        <v>34</v>
      </c>
      <c r="AE33" s="44"/>
      <c r="AF33" s="44" t="s">
        <v>34</v>
      </c>
      <c r="AG33" s="44" t="s">
        <v>34</v>
      </c>
      <c r="AH33" s="44" t="s">
        <v>34</v>
      </c>
      <c r="AI33" s="44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17.955801104972377</v>
      </c>
      <c r="C35" s="22"/>
      <c r="D35" s="21">
        <v>26.728110599078342</v>
      </c>
      <c r="E35" s="21">
        <v>14.628820960698691</v>
      </c>
      <c r="F35" s="21">
        <v>10.416666666666668</v>
      </c>
      <c r="G35" s="5"/>
      <c r="H35" s="21">
        <v>16.962843295638123</v>
      </c>
      <c r="I35" s="21">
        <v>7.9120879120879115</v>
      </c>
      <c r="J35" s="21">
        <v>42.073170731707314</v>
      </c>
      <c r="K35" s="21">
        <v>23.584905660377359</v>
      </c>
      <c r="L35" s="5"/>
      <c r="M35" s="39" t="s">
        <v>13</v>
      </c>
      <c r="N35" s="46">
        <v>1300</v>
      </c>
      <c r="O35" s="54"/>
      <c r="P35" s="46">
        <v>580</v>
      </c>
      <c r="Q35" s="23">
        <v>670</v>
      </c>
      <c r="R35" s="46">
        <v>50</v>
      </c>
      <c r="S35" s="51"/>
      <c r="T35" s="23">
        <v>1050</v>
      </c>
      <c r="U35" s="46">
        <v>360</v>
      </c>
      <c r="V35" s="46">
        <v>690</v>
      </c>
      <c r="W35" s="46">
        <v>250</v>
      </c>
      <c r="X35" s="5"/>
      <c r="Y35" s="39" t="s">
        <v>13</v>
      </c>
      <c r="Z35" s="46">
        <v>7240</v>
      </c>
      <c r="AA35" s="46"/>
      <c r="AB35" s="46">
        <v>2170</v>
      </c>
      <c r="AC35" s="46">
        <v>4580</v>
      </c>
      <c r="AD35" s="46">
        <v>480</v>
      </c>
      <c r="AE35" s="46"/>
      <c r="AF35" s="46">
        <v>6190</v>
      </c>
      <c r="AG35" s="46">
        <v>4550</v>
      </c>
      <c r="AH35" s="46">
        <v>1640</v>
      </c>
      <c r="AI35" s="46">
        <v>1060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32.692307692307693</v>
      </c>
      <c r="C36" s="22"/>
      <c r="D36" s="21">
        <v>41.17647058823529</v>
      </c>
      <c r="E36" s="21">
        <v>30</v>
      </c>
      <c r="F36" s="21">
        <v>0</v>
      </c>
      <c r="G36" s="5"/>
      <c r="H36" s="21">
        <v>32.558139534883722</v>
      </c>
      <c r="I36" s="21">
        <v>22.222222222222221</v>
      </c>
      <c r="J36" s="21">
        <v>50</v>
      </c>
      <c r="K36" s="21">
        <v>30</v>
      </c>
      <c r="L36" s="5"/>
      <c r="M36" s="36" t="s">
        <v>3</v>
      </c>
      <c r="N36" s="23">
        <v>170</v>
      </c>
      <c r="O36" s="24"/>
      <c r="P36" s="23">
        <v>70</v>
      </c>
      <c r="Q36" s="23">
        <v>90</v>
      </c>
      <c r="R36" s="23">
        <v>0</v>
      </c>
      <c r="S36" s="24"/>
      <c r="T36" s="23">
        <v>140</v>
      </c>
      <c r="U36" s="44">
        <v>60</v>
      </c>
      <c r="V36" s="23">
        <v>80</v>
      </c>
      <c r="W36" s="23">
        <v>30</v>
      </c>
      <c r="X36" s="5"/>
      <c r="Y36" s="36" t="s">
        <v>3</v>
      </c>
      <c r="Z36" s="23">
        <v>520</v>
      </c>
      <c r="AA36" s="24"/>
      <c r="AB36" s="23">
        <v>170</v>
      </c>
      <c r="AC36" s="23">
        <v>300</v>
      </c>
      <c r="AD36" s="23">
        <v>50</v>
      </c>
      <c r="AE36" s="5"/>
      <c r="AF36" s="23">
        <v>430</v>
      </c>
      <c r="AG36" s="44">
        <v>270</v>
      </c>
      <c r="AH36" s="44">
        <v>160</v>
      </c>
      <c r="AI36" s="23">
        <v>100</v>
      </c>
      <c r="AJ36" s="5"/>
      <c r="AV36" s="24"/>
    </row>
    <row r="37" spans="1:71" s="18" customFormat="1" ht="12" customHeight="1" x14ac:dyDescent="0.2">
      <c r="A37" s="36" t="s">
        <v>22</v>
      </c>
      <c r="B37" s="21">
        <v>17.355371900826448</v>
      </c>
      <c r="C37" s="22"/>
      <c r="D37" s="21">
        <v>25</v>
      </c>
      <c r="E37" s="21">
        <v>14.473684210526317</v>
      </c>
      <c r="F37" s="21">
        <v>11.76470588235294</v>
      </c>
      <c r="G37" s="5"/>
      <c r="H37" s="21">
        <v>16.019417475728158</v>
      </c>
      <c r="I37" s="21">
        <v>8</v>
      </c>
      <c r="J37" s="21">
        <v>39.285714285714285</v>
      </c>
      <c r="K37" s="21">
        <v>22.222222222222221</v>
      </c>
      <c r="L37" s="5"/>
      <c r="M37" s="36" t="s">
        <v>22</v>
      </c>
      <c r="N37" s="23">
        <v>420</v>
      </c>
      <c r="O37" s="24"/>
      <c r="P37" s="23">
        <v>180</v>
      </c>
      <c r="Q37" s="23">
        <v>220</v>
      </c>
      <c r="R37" s="23">
        <v>20</v>
      </c>
      <c r="S37" s="24"/>
      <c r="T37" s="23">
        <v>330</v>
      </c>
      <c r="U37" s="44">
        <v>120</v>
      </c>
      <c r="V37" s="23">
        <v>220</v>
      </c>
      <c r="W37" s="23">
        <v>80</v>
      </c>
      <c r="X37" s="5"/>
      <c r="Y37" s="36" t="s">
        <v>22</v>
      </c>
      <c r="Z37" s="23">
        <v>2420</v>
      </c>
      <c r="AA37" s="24"/>
      <c r="AB37" s="23">
        <v>720</v>
      </c>
      <c r="AC37" s="23">
        <v>1520</v>
      </c>
      <c r="AD37" s="23">
        <v>170</v>
      </c>
      <c r="AE37" s="5"/>
      <c r="AF37" s="23">
        <v>2060</v>
      </c>
      <c r="AG37" s="44">
        <v>1500</v>
      </c>
      <c r="AH37" s="44">
        <v>560</v>
      </c>
      <c r="AI37" s="23">
        <v>360</v>
      </c>
      <c r="AJ37" s="5"/>
      <c r="AV37" s="24"/>
    </row>
    <row r="38" spans="1:71" s="18" customFormat="1" ht="12" customHeight="1" x14ac:dyDescent="0.2">
      <c r="A38" s="36" t="s">
        <v>23</v>
      </c>
      <c r="B38" s="21">
        <v>14.786967418546364</v>
      </c>
      <c r="C38" s="22"/>
      <c r="D38" s="21">
        <v>22.413793103448278</v>
      </c>
      <c r="E38" s="21">
        <v>11.969111969111969</v>
      </c>
      <c r="F38" s="21">
        <v>12.5</v>
      </c>
      <c r="G38" s="5"/>
      <c r="H38" s="21">
        <v>13.450292397660817</v>
      </c>
      <c r="I38" s="21">
        <v>5.9479553903345721</v>
      </c>
      <c r="J38" s="21">
        <v>41.095890410958901</v>
      </c>
      <c r="K38" s="21">
        <v>24.561403508771932</v>
      </c>
      <c r="L38" s="5"/>
      <c r="M38" s="36" t="s">
        <v>23</v>
      </c>
      <c r="N38" s="23">
        <v>590</v>
      </c>
      <c r="O38" s="24"/>
      <c r="P38" s="23">
        <v>260</v>
      </c>
      <c r="Q38" s="23">
        <v>310</v>
      </c>
      <c r="R38" s="23">
        <v>30</v>
      </c>
      <c r="S38" s="24"/>
      <c r="T38" s="23">
        <v>460</v>
      </c>
      <c r="U38" s="44">
        <v>160</v>
      </c>
      <c r="V38" s="23">
        <v>300</v>
      </c>
      <c r="W38" s="23">
        <v>140</v>
      </c>
      <c r="X38" s="5"/>
      <c r="Y38" s="36" t="s">
        <v>23</v>
      </c>
      <c r="Z38" s="23">
        <v>3990</v>
      </c>
      <c r="AA38" s="24"/>
      <c r="AB38" s="23">
        <v>1160</v>
      </c>
      <c r="AC38" s="23">
        <v>2590</v>
      </c>
      <c r="AD38" s="23">
        <v>240</v>
      </c>
      <c r="AE38" s="5"/>
      <c r="AF38" s="23">
        <v>3420</v>
      </c>
      <c r="AG38" s="44">
        <v>2690</v>
      </c>
      <c r="AH38" s="44">
        <v>730</v>
      </c>
      <c r="AI38" s="23">
        <v>570</v>
      </c>
      <c r="AJ38" s="5"/>
      <c r="AV38" s="24"/>
    </row>
    <row r="39" spans="1:71" s="18" customFormat="1" ht="12" customHeight="1" x14ac:dyDescent="0.2">
      <c r="A39" s="36" t="s">
        <v>60</v>
      </c>
      <c r="B39" s="21">
        <v>38.70967741935484</v>
      </c>
      <c r="C39" s="22"/>
      <c r="D39" s="21">
        <v>58.333333333333336</v>
      </c>
      <c r="E39" s="21">
        <v>29.411764705882355</v>
      </c>
      <c r="F39" s="21">
        <v>0</v>
      </c>
      <c r="G39" s="5"/>
      <c r="H39" s="21">
        <v>39.285714285714285</v>
      </c>
      <c r="I39" s="21">
        <v>22.222222222222221</v>
      </c>
      <c r="J39" s="21">
        <v>47.368421052631582</v>
      </c>
      <c r="K39" s="21">
        <v>0</v>
      </c>
      <c r="L39" s="5"/>
      <c r="M39" s="36" t="s">
        <v>60</v>
      </c>
      <c r="N39" s="23">
        <v>120</v>
      </c>
      <c r="O39" s="24"/>
      <c r="P39" s="23">
        <v>70</v>
      </c>
      <c r="Q39" s="23">
        <v>50</v>
      </c>
      <c r="R39" s="23">
        <v>0</v>
      </c>
      <c r="S39" s="24"/>
      <c r="T39" s="23">
        <v>110</v>
      </c>
      <c r="U39" s="44">
        <v>20</v>
      </c>
      <c r="V39" s="23">
        <v>90</v>
      </c>
      <c r="W39" s="23">
        <v>0</v>
      </c>
      <c r="X39" s="5"/>
      <c r="Y39" s="36" t="s">
        <v>60</v>
      </c>
      <c r="Z39" s="23">
        <v>310</v>
      </c>
      <c r="AA39" s="24"/>
      <c r="AB39" s="23">
        <v>120</v>
      </c>
      <c r="AC39" s="23">
        <v>170</v>
      </c>
      <c r="AD39" s="23">
        <v>20</v>
      </c>
      <c r="AE39" s="5"/>
      <c r="AF39" s="23">
        <v>280</v>
      </c>
      <c r="AG39" s="44">
        <v>90</v>
      </c>
      <c r="AH39" s="44">
        <v>190</v>
      </c>
      <c r="AI39" s="23">
        <v>30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23.809523809523807</v>
      </c>
      <c r="C41" s="22"/>
      <c r="D41" s="21">
        <v>27.27272727272727</v>
      </c>
      <c r="E41" s="21">
        <v>21.768707482993197</v>
      </c>
      <c r="F41" s="21">
        <v>20</v>
      </c>
      <c r="G41" s="5"/>
      <c r="H41" s="21">
        <v>22</v>
      </c>
      <c r="I41" s="21">
        <v>11.494252873563218</v>
      </c>
      <c r="J41" s="21">
        <v>46.666666666666664</v>
      </c>
      <c r="K41" s="21">
        <v>37.5</v>
      </c>
      <c r="L41" s="5"/>
      <c r="M41" s="39" t="s">
        <v>61</v>
      </c>
      <c r="N41" s="46">
        <v>650</v>
      </c>
      <c r="O41" s="54"/>
      <c r="P41" s="46">
        <v>300</v>
      </c>
      <c r="Q41" s="23">
        <v>320</v>
      </c>
      <c r="R41" s="46">
        <v>30</v>
      </c>
      <c r="S41" s="51"/>
      <c r="T41" s="23">
        <v>550</v>
      </c>
      <c r="U41" s="46">
        <v>200</v>
      </c>
      <c r="V41" s="46">
        <v>350</v>
      </c>
      <c r="W41" s="46">
        <v>90</v>
      </c>
      <c r="X41" s="5"/>
      <c r="Y41" s="39" t="s">
        <v>61</v>
      </c>
      <c r="Z41" s="46">
        <v>2730</v>
      </c>
      <c r="AA41" s="46"/>
      <c r="AB41" s="46">
        <v>1100</v>
      </c>
      <c r="AC41" s="46">
        <v>1470</v>
      </c>
      <c r="AD41" s="46">
        <v>150</v>
      </c>
      <c r="AE41" s="46"/>
      <c r="AF41" s="46">
        <v>2500</v>
      </c>
      <c r="AG41" s="46">
        <v>1740</v>
      </c>
      <c r="AH41" s="46">
        <v>750</v>
      </c>
      <c r="AI41" s="46">
        <v>240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25</v>
      </c>
      <c r="C42" s="22"/>
      <c r="D42" s="21">
        <v>29.268292682926827</v>
      </c>
      <c r="E42" s="21">
        <v>20.754716981132077</v>
      </c>
      <c r="F42" s="21">
        <v>27.27272727272727</v>
      </c>
      <c r="G42" s="5"/>
      <c r="H42" s="21">
        <v>22.527472527472529</v>
      </c>
      <c r="I42" s="21">
        <v>10.569105691056912</v>
      </c>
      <c r="J42" s="21">
        <v>48.275862068965516</v>
      </c>
      <c r="K42" s="21">
        <v>50</v>
      </c>
      <c r="L42" s="5"/>
      <c r="M42" s="36" t="s">
        <v>62</v>
      </c>
      <c r="N42" s="23">
        <v>500</v>
      </c>
      <c r="O42" s="24"/>
      <c r="P42" s="23">
        <v>240</v>
      </c>
      <c r="Q42" s="23">
        <v>220</v>
      </c>
      <c r="R42" s="23">
        <v>30</v>
      </c>
      <c r="S42" s="24"/>
      <c r="T42" s="23">
        <v>410</v>
      </c>
      <c r="U42" s="44">
        <v>130</v>
      </c>
      <c r="V42" s="23">
        <v>280</v>
      </c>
      <c r="W42" s="23">
        <v>90</v>
      </c>
      <c r="X42" s="5"/>
      <c r="Y42" s="36" t="s">
        <v>62</v>
      </c>
      <c r="Z42" s="23">
        <v>2000</v>
      </c>
      <c r="AA42" s="24"/>
      <c r="AB42" s="23">
        <v>820</v>
      </c>
      <c r="AC42" s="23">
        <v>1060</v>
      </c>
      <c r="AD42" s="23">
        <v>110</v>
      </c>
      <c r="AE42" s="5"/>
      <c r="AF42" s="23">
        <v>1820</v>
      </c>
      <c r="AG42" s="44">
        <v>1230</v>
      </c>
      <c r="AH42" s="44">
        <v>580</v>
      </c>
      <c r="AI42" s="23">
        <v>180</v>
      </c>
      <c r="AJ42" s="5"/>
      <c r="AV42" s="24"/>
    </row>
    <row r="43" spans="1:71" s="18" customFormat="1" ht="12" customHeight="1" x14ac:dyDescent="0.2">
      <c r="A43" s="36" t="s">
        <v>4</v>
      </c>
      <c r="B43" s="21">
        <v>22.222222222222221</v>
      </c>
      <c r="C43" s="22"/>
      <c r="D43" s="21">
        <v>18.181818181818183</v>
      </c>
      <c r="E43" s="21">
        <v>20</v>
      </c>
      <c r="F43" s="21">
        <v>0</v>
      </c>
      <c r="G43" s="5"/>
      <c r="H43" s="21">
        <v>19.230769230769234</v>
      </c>
      <c r="I43" s="21">
        <v>19.047619047619047</v>
      </c>
      <c r="J43" s="21">
        <v>40</v>
      </c>
      <c r="K43" s="21">
        <v>0</v>
      </c>
      <c r="L43" s="5"/>
      <c r="M43" s="36" t="s">
        <v>4</v>
      </c>
      <c r="N43" s="23">
        <v>60</v>
      </c>
      <c r="O43" s="24"/>
      <c r="P43" s="23">
        <v>20</v>
      </c>
      <c r="Q43" s="23">
        <v>30</v>
      </c>
      <c r="R43" s="23">
        <v>0</v>
      </c>
      <c r="S43" s="24"/>
      <c r="T43" s="23">
        <v>50</v>
      </c>
      <c r="U43" s="44">
        <v>40</v>
      </c>
      <c r="V43" s="23">
        <v>20</v>
      </c>
      <c r="W43" s="23">
        <v>0</v>
      </c>
      <c r="X43" s="5"/>
      <c r="Y43" s="36" t="s">
        <v>4</v>
      </c>
      <c r="Z43" s="23">
        <v>270</v>
      </c>
      <c r="AA43" s="24"/>
      <c r="AB43" s="23">
        <v>110</v>
      </c>
      <c r="AC43" s="23">
        <v>150</v>
      </c>
      <c r="AD43" s="23">
        <v>20</v>
      </c>
      <c r="AE43" s="5"/>
      <c r="AF43" s="23">
        <v>260</v>
      </c>
      <c r="AG43" s="44">
        <v>210</v>
      </c>
      <c r="AH43" s="44">
        <v>50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19.565217391304348</v>
      </c>
      <c r="C44" s="22"/>
      <c r="D44" s="21">
        <v>23.52941176470588</v>
      </c>
      <c r="E44" s="21">
        <v>19.230769230769234</v>
      </c>
      <c r="F44" s="21">
        <v>0</v>
      </c>
      <c r="G44" s="5"/>
      <c r="H44" s="21">
        <v>19.047619047619047</v>
      </c>
      <c r="I44" s="21">
        <v>10</v>
      </c>
      <c r="J44" s="21">
        <v>41.666666666666664</v>
      </c>
      <c r="K44" s="21">
        <v>0</v>
      </c>
      <c r="L44" s="5"/>
      <c r="M44" s="36" t="s">
        <v>63</v>
      </c>
      <c r="N44" s="23">
        <v>90</v>
      </c>
      <c r="O44" s="24"/>
      <c r="P44" s="23">
        <v>40</v>
      </c>
      <c r="Q44" s="23">
        <v>50</v>
      </c>
      <c r="R44" s="23">
        <v>0</v>
      </c>
      <c r="S44" s="24"/>
      <c r="T44" s="23">
        <v>80</v>
      </c>
      <c r="U44" s="44">
        <v>30</v>
      </c>
      <c r="V44" s="23">
        <v>50</v>
      </c>
      <c r="W44" s="23">
        <v>0</v>
      </c>
      <c r="X44" s="5"/>
      <c r="Y44" s="36" t="s">
        <v>63</v>
      </c>
      <c r="Z44" s="23">
        <v>460</v>
      </c>
      <c r="AA44" s="24"/>
      <c r="AB44" s="23">
        <v>170</v>
      </c>
      <c r="AC44" s="23">
        <v>260</v>
      </c>
      <c r="AD44" s="23">
        <v>20</v>
      </c>
      <c r="AE44" s="5"/>
      <c r="AF44" s="23">
        <v>420</v>
      </c>
      <c r="AG44" s="44">
        <v>300</v>
      </c>
      <c r="AH44" s="44">
        <v>120</v>
      </c>
      <c r="AI44" s="23">
        <v>40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11.080178173719377</v>
      </c>
      <c r="C46" s="22"/>
      <c r="D46" s="21">
        <v>16.7741935483871</v>
      </c>
      <c r="E46" s="21">
        <v>8.9633671083398294</v>
      </c>
      <c r="F46" s="21">
        <v>12.5</v>
      </c>
      <c r="G46" s="5"/>
      <c r="H46" s="21">
        <v>9.4729819879919948</v>
      </c>
      <c r="I46" s="21">
        <v>4.2130365659777427</v>
      </c>
      <c r="J46" s="21">
        <v>36.92946058091286</v>
      </c>
      <c r="K46" s="21">
        <v>19.19191919191919</v>
      </c>
      <c r="L46" s="5"/>
      <c r="M46" s="42" t="s">
        <v>25</v>
      </c>
      <c r="N46" s="23">
        <v>1990</v>
      </c>
      <c r="O46" s="24"/>
      <c r="P46" s="23">
        <v>780</v>
      </c>
      <c r="Q46" s="23">
        <v>1150</v>
      </c>
      <c r="R46" s="23">
        <v>60</v>
      </c>
      <c r="S46" s="24"/>
      <c r="T46" s="23">
        <v>1420</v>
      </c>
      <c r="U46" s="44">
        <v>530</v>
      </c>
      <c r="V46" s="23">
        <v>890</v>
      </c>
      <c r="W46" s="23">
        <v>570</v>
      </c>
      <c r="X46" s="5"/>
      <c r="Y46" s="42" t="s">
        <v>25</v>
      </c>
      <c r="Z46" s="23">
        <v>17960</v>
      </c>
      <c r="AA46" s="24"/>
      <c r="AB46" s="23">
        <v>4650</v>
      </c>
      <c r="AC46" s="23">
        <v>12830</v>
      </c>
      <c r="AD46" s="23">
        <v>480</v>
      </c>
      <c r="AE46" s="5"/>
      <c r="AF46" s="23">
        <v>14990</v>
      </c>
      <c r="AG46" s="44">
        <v>12580</v>
      </c>
      <c r="AH46" s="44">
        <v>2410</v>
      </c>
      <c r="AI46" s="23">
        <v>2970</v>
      </c>
      <c r="AJ46" s="5"/>
      <c r="AV46" s="24"/>
    </row>
    <row r="47" spans="1:71" s="18" customFormat="1" ht="12" customHeight="1" x14ac:dyDescent="0.2">
      <c r="B47" s="21"/>
      <c r="C47" s="22"/>
      <c r="D47" s="21"/>
      <c r="E47" s="21"/>
      <c r="F47" s="21"/>
      <c r="G47" s="5"/>
      <c r="H47" s="21"/>
      <c r="I47" s="21"/>
      <c r="J47" s="21"/>
      <c r="K47" s="21"/>
      <c r="L47" s="5"/>
      <c r="N47" s="23"/>
      <c r="O47" s="24"/>
      <c r="P47" s="23"/>
      <c r="Q47" s="23"/>
      <c r="R47" s="23"/>
      <c r="S47" s="24"/>
      <c r="T47" s="23"/>
      <c r="U47" s="44"/>
      <c r="V47" s="23"/>
      <c r="W47" s="23"/>
      <c r="X47" s="5"/>
      <c r="Z47" s="23"/>
      <c r="AA47" s="24"/>
      <c r="AB47" s="23"/>
      <c r="AC47" s="23"/>
      <c r="AD47" s="23"/>
      <c r="AE47" s="5"/>
      <c r="AF47" s="23"/>
      <c r="AG47" s="44"/>
      <c r="AH47" s="44"/>
      <c r="AI47" s="23"/>
      <c r="AJ47" s="5"/>
      <c r="AV47" s="24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11.080178173719377</v>
      </c>
      <c r="C49" s="13"/>
      <c r="D49" s="20">
        <v>16.7741935483871</v>
      </c>
      <c r="E49" s="20">
        <v>8.9633671083398294</v>
      </c>
      <c r="F49" s="20">
        <v>12.5</v>
      </c>
      <c r="G49" s="38"/>
      <c r="H49" s="20">
        <v>9.4729819879919948</v>
      </c>
      <c r="I49" s="20">
        <v>4.2130365659777427</v>
      </c>
      <c r="J49" s="20">
        <v>36.92946058091286</v>
      </c>
      <c r="K49" s="20">
        <v>19.19191919191919</v>
      </c>
      <c r="L49" s="38"/>
      <c r="M49" s="1" t="s">
        <v>25</v>
      </c>
      <c r="N49" s="26">
        <v>1990</v>
      </c>
      <c r="O49" s="34"/>
      <c r="P49" s="26">
        <v>780</v>
      </c>
      <c r="Q49" s="23">
        <v>1150</v>
      </c>
      <c r="R49" s="26">
        <v>60</v>
      </c>
      <c r="S49" s="34"/>
      <c r="T49" s="23">
        <v>1420</v>
      </c>
      <c r="U49" s="26">
        <v>530</v>
      </c>
      <c r="V49" s="26">
        <v>890</v>
      </c>
      <c r="W49" s="26">
        <v>570</v>
      </c>
      <c r="X49" s="51"/>
      <c r="Y49" s="1" t="s">
        <v>25</v>
      </c>
      <c r="Z49" s="26">
        <v>17960</v>
      </c>
      <c r="AA49" s="34"/>
      <c r="AB49" s="26">
        <v>4650</v>
      </c>
      <c r="AC49" s="23">
        <v>12830</v>
      </c>
      <c r="AD49" s="26">
        <v>480</v>
      </c>
      <c r="AE49" s="38"/>
      <c r="AF49" s="23">
        <v>14990</v>
      </c>
      <c r="AG49" s="26">
        <v>12580</v>
      </c>
      <c r="AH49" s="26">
        <v>2410</v>
      </c>
      <c r="AI49" s="26">
        <v>2970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15.869786368260428</v>
      </c>
      <c r="C50" s="13"/>
      <c r="D50" s="20">
        <v>22.558922558922561</v>
      </c>
      <c r="E50" s="20">
        <v>13.270142180094787</v>
      </c>
      <c r="F50" s="20">
        <v>9.433962264150944</v>
      </c>
      <c r="G50" s="38"/>
      <c r="H50" s="20">
        <v>14.827995255041518</v>
      </c>
      <c r="I50" s="20">
        <v>7.1770334928229662</v>
      </c>
      <c r="J50" s="20">
        <v>37.037037037037038</v>
      </c>
      <c r="K50" s="20">
        <v>22.857142857142858</v>
      </c>
      <c r="L50" s="38"/>
      <c r="M50" s="1" t="s">
        <v>16</v>
      </c>
      <c r="N50" s="32">
        <v>1560</v>
      </c>
      <c r="O50" s="33"/>
      <c r="P50" s="32">
        <v>670</v>
      </c>
      <c r="Q50" s="23">
        <v>840</v>
      </c>
      <c r="R50" s="32">
        <v>50</v>
      </c>
      <c r="S50" s="34"/>
      <c r="T50" s="23">
        <v>1250</v>
      </c>
      <c r="U50" s="32">
        <v>450</v>
      </c>
      <c r="V50" s="32">
        <v>800</v>
      </c>
      <c r="W50" s="32">
        <v>320</v>
      </c>
      <c r="X50" s="51"/>
      <c r="Y50" s="1" t="s">
        <v>16</v>
      </c>
      <c r="Z50" s="32">
        <v>9830</v>
      </c>
      <c r="AA50" s="33"/>
      <c r="AB50" s="32">
        <v>2970</v>
      </c>
      <c r="AC50" s="23">
        <v>6330</v>
      </c>
      <c r="AD50" s="32">
        <v>530</v>
      </c>
      <c r="AE50" s="38"/>
      <c r="AF50" s="23">
        <v>8430</v>
      </c>
      <c r="AG50" s="32">
        <v>6270</v>
      </c>
      <c r="AH50" s="32">
        <v>2160</v>
      </c>
      <c r="AI50" s="32">
        <v>1400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25.121951219512194</v>
      </c>
      <c r="C51" s="13"/>
      <c r="D51" s="20">
        <v>30.184331797235025</v>
      </c>
      <c r="E51" s="20">
        <v>22.408963585434176</v>
      </c>
      <c r="F51" s="20">
        <v>21.951219512195124</v>
      </c>
      <c r="G51" s="38"/>
      <c r="H51" s="20">
        <v>23.556370302474793</v>
      </c>
      <c r="I51" s="20">
        <v>13.307493540051679</v>
      </c>
      <c r="J51" s="20">
        <v>48.580441640378552</v>
      </c>
      <c r="K51" s="20">
        <v>36.690647482014391</v>
      </c>
      <c r="L51" s="38"/>
      <c r="M51" s="1" t="s">
        <v>17</v>
      </c>
      <c r="N51" s="32">
        <v>3090</v>
      </c>
      <c r="O51" s="33"/>
      <c r="P51" s="32">
        <v>1310</v>
      </c>
      <c r="Q51" s="23">
        <v>1600</v>
      </c>
      <c r="R51" s="32">
        <v>180</v>
      </c>
      <c r="S51" s="34"/>
      <c r="T51" s="23">
        <v>2570</v>
      </c>
      <c r="U51" s="32">
        <v>1030</v>
      </c>
      <c r="V51" s="32">
        <v>1540</v>
      </c>
      <c r="W51" s="32">
        <v>510</v>
      </c>
      <c r="X51" s="51"/>
      <c r="Y51" s="1" t="s">
        <v>17</v>
      </c>
      <c r="Z51" s="32">
        <v>12300</v>
      </c>
      <c r="AA51" s="33"/>
      <c r="AB51" s="32">
        <v>4340</v>
      </c>
      <c r="AC51" s="23">
        <v>7140</v>
      </c>
      <c r="AD51" s="32">
        <v>820</v>
      </c>
      <c r="AE51" s="38"/>
      <c r="AF51" s="23">
        <v>10910</v>
      </c>
      <c r="AG51" s="32">
        <v>7740</v>
      </c>
      <c r="AH51" s="32">
        <v>3170</v>
      </c>
      <c r="AI51" s="32">
        <v>1390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11.080178173719377</v>
      </c>
      <c r="C54" s="13"/>
      <c r="D54" s="20">
        <v>16.7741935483871</v>
      </c>
      <c r="E54" s="20">
        <v>8.9633671083398294</v>
      </c>
      <c r="F54" s="20">
        <v>12.5</v>
      </c>
      <c r="G54" s="38"/>
      <c r="H54" s="20">
        <v>9.4729819879919948</v>
      </c>
      <c r="I54" s="20">
        <v>4.2130365659777427</v>
      </c>
      <c r="J54" s="20">
        <v>36.92946058091286</v>
      </c>
      <c r="K54" s="20">
        <v>19.19191919191919</v>
      </c>
      <c r="L54" s="38"/>
      <c r="M54" s="1" t="s">
        <v>25</v>
      </c>
      <c r="N54" s="26">
        <v>1990</v>
      </c>
      <c r="O54" s="34"/>
      <c r="P54" s="26">
        <v>780</v>
      </c>
      <c r="Q54" s="23">
        <v>1150</v>
      </c>
      <c r="R54" s="26">
        <v>60</v>
      </c>
      <c r="S54" s="34"/>
      <c r="T54" s="23">
        <v>1420</v>
      </c>
      <c r="U54" s="26">
        <v>530</v>
      </c>
      <c r="V54" s="26">
        <v>890</v>
      </c>
      <c r="W54" s="26">
        <v>570</v>
      </c>
      <c r="X54" s="51"/>
      <c r="Y54" s="1" t="s">
        <v>25</v>
      </c>
      <c r="Z54" s="26">
        <v>17960</v>
      </c>
      <c r="AA54" s="34"/>
      <c r="AB54" s="26">
        <v>4650</v>
      </c>
      <c r="AC54" s="23">
        <v>12830</v>
      </c>
      <c r="AD54" s="26">
        <v>480</v>
      </c>
      <c r="AE54" s="38"/>
      <c r="AF54" s="23">
        <v>14990</v>
      </c>
      <c r="AG54" s="26">
        <v>12580</v>
      </c>
      <c r="AH54" s="26">
        <v>2410</v>
      </c>
      <c r="AI54" s="26">
        <v>2970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25.328947368421051</v>
      </c>
      <c r="C55" s="13"/>
      <c r="D55" s="20">
        <v>30.327868852459016</v>
      </c>
      <c r="E55" s="20">
        <v>22.424242424242426</v>
      </c>
      <c r="F55" s="20">
        <v>17.647058823529413</v>
      </c>
      <c r="G55" s="38"/>
      <c r="H55" s="20">
        <v>23.826714801444044</v>
      </c>
      <c r="I55" s="20">
        <v>12.021857923497267</v>
      </c>
      <c r="J55" s="20">
        <v>46.808510638297875</v>
      </c>
      <c r="K55" s="20">
        <v>33.333333333333336</v>
      </c>
      <c r="L55" s="38"/>
      <c r="M55" s="37" t="s">
        <v>15</v>
      </c>
      <c r="N55" s="32">
        <v>770</v>
      </c>
      <c r="O55" s="33"/>
      <c r="P55" s="32">
        <v>370</v>
      </c>
      <c r="Q55" s="23">
        <v>370</v>
      </c>
      <c r="R55" s="32">
        <v>30</v>
      </c>
      <c r="S55" s="34"/>
      <c r="T55" s="23">
        <v>660</v>
      </c>
      <c r="U55" s="32">
        <v>220</v>
      </c>
      <c r="V55" s="32">
        <v>440</v>
      </c>
      <c r="W55" s="32">
        <v>90</v>
      </c>
      <c r="X55" s="51"/>
      <c r="Y55" s="37" t="s">
        <v>15</v>
      </c>
      <c r="Z55" s="32">
        <v>3040</v>
      </c>
      <c r="AA55" s="33"/>
      <c r="AB55" s="32">
        <v>1220</v>
      </c>
      <c r="AC55" s="23">
        <v>1650</v>
      </c>
      <c r="AD55" s="32">
        <v>170</v>
      </c>
      <c r="AE55" s="38"/>
      <c r="AF55" s="23">
        <v>2770</v>
      </c>
      <c r="AG55" s="32">
        <v>1830</v>
      </c>
      <c r="AH55" s="32">
        <v>940</v>
      </c>
      <c r="AI55" s="32">
        <v>270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20.324777370350969</v>
      </c>
      <c r="C56" s="13"/>
      <c r="D56" s="20">
        <v>26.436781609195403</v>
      </c>
      <c r="E56" s="20">
        <v>17.512690355329948</v>
      </c>
      <c r="F56" s="20">
        <v>16.949152542372879</v>
      </c>
      <c r="G56" s="38"/>
      <c r="H56" s="20">
        <v>19.070609535304765</v>
      </c>
      <c r="I56" s="20">
        <v>10.344827586206897</v>
      </c>
      <c r="J56" s="20">
        <v>43.280182232346242</v>
      </c>
      <c r="K56" s="20">
        <v>29.365079365079364</v>
      </c>
      <c r="L56" s="38"/>
      <c r="M56" s="37" t="s">
        <v>20</v>
      </c>
      <c r="N56" s="33">
        <v>3880</v>
      </c>
      <c r="O56" s="33"/>
      <c r="P56" s="33">
        <v>1610</v>
      </c>
      <c r="Q56" s="23">
        <v>2070</v>
      </c>
      <c r="R56" s="33">
        <v>200</v>
      </c>
      <c r="S56" s="34"/>
      <c r="T56" s="23">
        <v>3160</v>
      </c>
      <c r="U56" s="33">
        <v>1260</v>
      </c>
      <c r="V56" s="33">
        <v>1900</v>
      </c>
      <c r="W56" s="33">
        <v>740</v>
      </c>
      <c r="X56" s="51"/>
      <c r="Y56" s="37" t="s">
        <v>20</v>
      </c>
      <c r="Z56" s="33">
        <v>19090</v>
      </c>
      <c r="AA56" s="33"/>
      <c r="AB56" s="33">
        <v>6090</v>
      </c>
      <c r="AC56" s="23">
        <v>11820</v>
      </c>
      <c r="AD56" s="33">
        <v>1180</v>
      </c>
      <c r="AE56" s="38"/>
      <c r="AF56" s="23">
        <v>16570</v>
      </c>
      <c r="AG56" s="33">
        <v>12180</v>
      </c>
      <c r="AH56" s="33">
        <v>4390</v>
      </c>
      <c r="AI56" s="33">
        <v>2520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8B6E-86D8-462F-8A7D-6601E865418F}">
  <sheetPr>
    <pageSetUpPr fitToPage="1"/>
  </sheetPr>
  <dimension ref="A1:BS71"/>
  <sheetViews>
    <sheetView view="pageBreakPreview" zoomScaleNormal="100" zoomScaleSheetLayoutView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2" customWidth="1"/>
    <col min="4" max="6" width="8.85546875" style="12" customWidth="1"/>
    <col min="7" max="7" width="2.42578125" style="12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2" customWidth="1"/>
    <col min="13" max="13" width="26.140625" style="12" customWidth="1"/>
    <col min="14" max="14" width="8.5703125" style="12" customWidth="1"/>
    <col min="15" max="15" width="2.7109375" style="12" customWidth="1"/>
    <col min="16" max="18" width="8.85546875" style="12" customWidth="1"/>
    <col min="19" max="19" width="2.28515625" style="12" customWidth="1"/>
    <col min="20" max="21" width="8.85546875" style="12" customWidth="1"/>
    <col min="22" max="22" width="9.85546875" style="12" customWidth="1"/>
    <col min="23" max="23" width="11" style="12" customWidth="1"/>
    <col min="24" max="24" width="10.85546875" style="12" customWidth="1"/>
    <col min="25" max="25" width="26.140625" style="12" customWidth="1"/>
    <col min="26" max="26" width="8.85546875" style="12" customWidth="1"/>
    <col min="27" max="27" width="2.7109375" style="12" customWidth="1"/>
    <col min="28" max="30" width="8.85546875" style="12" customWidth="1"/>
    <col min="31" max="31" width="2.140625" style="12" customWidth="1"/>
    <col min="32" max="33" width="8.85546875" style="12" customWidth="1"/>
    <col min="34" max="34" width="9.7109375" style="12" customWidth="1"/>
    <col min="35" max="35" width="8.85546875" style="12" customWidth="1"/>
    <col min="36" max="36" width="10.85546875" style="12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60" t="s">
        <v>71</v>
      </c>
      <c r="X1" s="58"/>
      <c r="Y1" s="60" t="s">
        <v>69</v>
      </c>
      <c r="AJ1" s="58"/>
    </row>
    <row r="2" spans="1:71" s="61" customFormat="1" ht="15.75" x14ac:dyDescent="0.25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 t="s">
        <v>45</v>
      </c>
      <c r="X2" s="58"/>
      <c r="Y2" s="58" t="s">
        <v>45</v>
      </c>
      <c r="AJ2" s="58"/>
    </row>
    <row r="3" spans="1:71" s="61" customFormat="1" ht="15.75" x14ac:dyDescent="0.25">
      <c r="A3" s="114">
        <v>2022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14">
        <v>2022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58"/>
      <c r="Y3" s="114">
        <v>2022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58"/>
    </row>
    <row r="4" spans="1:71" s="125" customFormat="1" ht="15" x14ac:dyDescent="0.25">
      <c r="A4" s="104"/>
      <c r="B4" s="105"/>
      <c r="C4" s="105"/>
      <c r="D4" s="105"/>
      <c r="E4" s="105"/>
      <c r="F4" s="105"/>
      <c r="G4" s="105"/>
      <c r="H4" s="105"/>
      <c r="I4" s="6"/>
      <c r="J4" s="6"/>
      <c r="K4" s="105"/>
      <c r="L4" s="105"/>
      <c r="M4" s="127"/>
      <c r="N4" s="106"/>
      <c r="O4" s="104"/>
      <c r="P4" s="106"/>
      <c r="Q4" s="106"/>
      <c r="R4" s="106"/>
      <c r="S4" s="104"/>
      <c r="T4" s="106"/>
      <c r="U4" s="106"/>
      <c r="V4" s="106"/>
      <c r="W4" s="106"/>
      <c r="X4" s="124"/>
      <c r="Y4" s="126"/>
      <c r="Z4" s="106"/>
      <c r="AA4" s="121"/>
      <c r="AB4" s="106"/>
      <c r="AC4" s="106"/>
      <c r="AD4" s="106"/>
      <c r="AE4" s="104"/>
      <c r="AF4" s="106"/>
      <c r="AG4" s="106"/>
      <c r="AH4" s="106"/>
      <c r="AI4" s="106"/>
      <c r="AJ4" s="124"/>
      <c r="AV4" s="7"/>
    </row>
    <row r="5" spans="1:71" s="7" customFormat="1" thickBo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08"/>
      <c r="O5" s="108"/>
      <c r="P5" s="108"/>
      <c r="Q5" s="108"/>
      <c r="R5" s="108"/>
      <c r="S5" s="18"/>
      <c r="T5" s="108"/>
      <c r="U5" s="108"/>
      <c r="V5" s="108"/>
      <c r="W5" s="108"/>
      <c r="X5" s="126"/>
      <c r="Y5" s="126"/>
      <c r="Z5" s="108"/>
      <c r="AA5" s="108"/>
      <c r="AB5" s="108"/>
      <c r="AC5" s="108"/>
      <c r="AD5" s="108"/>
      <c r="AE5" s="18"/>
      <c r="AF5" s="108"/>
      <c r="AG5" s="108"/>
      <c r="AH5" s="108"/>
      <c r="AI5" s="108"/>
      <c r="AJ5" s="126"/>
    </row>
    <row r="6" spans="1:71" x14ac:dyDescent="0.2">
      <c r="A6" s="74"/>
      <c r="B6" s="73"/>
      <c r="C6" s="115"/>
      <c r="D6" s="135" t="s">
        <v>49</v>
      </c>
      <c r="E6" s="135"/>
      <c r="F6" s="135"/>
      <c r="G6" s="7"/>
      <c r="H6" s="135" t="s">
        <v>64</v>
      </c>
      <c r="I6" s="135"/>
      <c r="J6" s="135"/>
      <c r="K6" s="135"/>
      <c r="M6" s="74"/>
      <c r="N6" s="73"/>
      <c r="O6" s="115"/>
      <c r="P6" s="135" t="s">
        <v>49</v>
      </c>
      <c r="Q6" s="135"/>
      <c r="R6" s="135"/>
      <c r="S6" s="7"/>
      <c r="T6" s="135" t="s">
        <v>64</v>
      </c>
      <c r="U6" s="135"/>
      <c r="V6" s="135"/>
      <c r="W6" s="135"/>
      <c r="Y6" s="74"/>
      <c r="Z6" s="73"/>
      <c r="AA6" s="115"/>
      <c r="AB6" s="135" t="s">
        <v>49</v>
      </c>
      <c r="AC6" s="135"/>
      <c r="AD6" s="135"/>
      <c r="AE6" s="7"/>
      <c r="AF6" s="135" t="s">
        <v>64</v>
      </c>
      <c r="AG6" s="135"/>
      <c r="AH6" s="135"/>
      <c r="AI6" s="135"/>
    </row>
    <row r="7" spans="1:71" x14ac:dyDescent="0.2">
      <c r="A7" s="7"/>
      <c r="B7" s="20" t="s">
        <v>39</v>
      </c>
      <c r="C7" s="20"/>
      <c r="D7" s="20" t="s">
        <v>40</v>
      </c>
      <c r="E7" s="20" t="s">
        <v>46</v>
      </c>
      <c r="F7" s="20" t="s">
        <v>52</v>
      </c>
      <c r="G7" s="7"/>
      <c r="H7" s="20" t="s">
        <v>39</v>
      </c>
      <c r="I7" s="20" t="s">
        <v>36</v>
      </c>
      <c r="J7" s="20" t="s">
        <v>37</v>
      </c>
      <c r="K7" s="20" t="s">
        <v>41</v>
      </c>
      <c r="M7" s="7"/>
      <c r="N7" s="20" t="s">
        <v>39</v>
      </c>
      <c r="O7" s="20"/>
      <c r="P7" s="20" t="s">
        <v>40</v>
      </c>
      <c r="Q7" s="20" t="s">
        <v>46</v>
      </c>
      <c r="R7" s="20" t="s">
        <v>52</v>
      </c>
      <c r="S7" s="7"/>
      <c r="T7" s="20" t="s">
        <v>39</v>
      </c>
      <c r="U7" s="20" t="s">
        <v>36</v>
      </c>
      <c r="V7" s="20" t="s">
        <v>37</v>
      </c>
      <c r="W7" s="20" t="s">
        <v>41</v>
      </c>
      <c r="Y7" s="7"/>
      <c r="Z7" s="20" t="s">
        <v>39</v>
      </c>
      <c r="AA7" s="20"/>
      <c r="AB7" s="20" t="s">
        <v>40</v>
      </c>
      <c r="AC7" s="20" t="s">
        <v>46</v>
      </c>
      <c r="AD7" s="20" t="s">
        <v>52</v>
      </c>
      <c r="AE7" s="7"/>
      <c r="AF7" s="20" t="s">
        <v>39</v>
      </c>
      <c r="AG7" s="20" t="s">
        <v>36</v>
      </c>
      <c r="AH7" s="20" t="s">
        <v>37</v>
      </c>
      <c r="AI7" s="20" t="s">
        <v>41</v>
      </c>
    </row>
    <row r="8" spans="1:71" ht="13.5" thickBot="1" x14ac:dyDescent="0.25">
      <c r="A8" s="78"/>
      <c r="B8" s="76" t="s">
        <v>68</v>
      </c>
      <c r="C8" s="20"/>
      <c r="D8" s="76" t="s">
        <v>50</v>
      </c>
      <c r="E8" s="76" t="s">
        <v>50</v>
      </c>
      <c r="F8" s="76" t="s">
        <v>51</v>
      </c>
      <c r="G8" s="7"/>
      <c r="H8" s="76" t="s">
        <v>38</v>
      </c>
      <c r="I8" s="76" t="s">
        <v>38</v>
      </c>
      <c r="J8" s="76" t="s">
        <v>38</v>
      </c>
      <c r="K8" s="76" t="s">
        <v>38</v>
      </c>
      <c r="M8" s="78"/>
      <c r="N8" s="76" t="s">
        <v>68</v>
      </c>
      <c r="O8" s="20"/>
      <c r="P8" s="76" t="s">
        <v>50</v>
      </c>
      <c r="Q8" s="76" t="s">
        <v>50</v>
      </c>
      <c r="R8" s="76" t="s">
        <v>51</v>
      </c>
      <c r="S8" s="7"/>
      <c r="T8" s="76" t="s">
        <v>38</v>
      </c>
      <c r="U8" s="76" t="s">
        <v>38</v>
      </c>
      <c r="V8" s="76" t="s">
        <v>38</v>
      </c>
      <c r="W8" s="76" t="s">
        <v>38</v>
      </c>
      <c r="Y8" s="78"/>
      <c r="Z8" s="76" t="s">
        <v>68</v>
      </c>
      <c r="AA8" s="20"/>
      <c r="AB8" s="76" t="s">
        <v>50</v>
      </c>
      <c r="AC8" s="76" t="s">
        <v>50</v>
      </c>
      <c r="AD8" s="76" t="s">
        <v>51</v>
      </c>
      <c r="AE8" s="7"/>
      <c r="AF8" s="76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F9" s="15"/>
      <c r="AG9" s="15"/>
      <c r="AH9" s="15"/>
      <c r="AI9" s="15"/>
      <c r="AJ9" s="15"/>
      <c r="AV9" s="15"/>
    </row>
    <row r="10" spans="1:71" s="7" customFormat="1" ht="12" customHeight="1" x14ac:dyDescent="0.2">
      <c r="B10" s="16" t="s">
        <v>47</v>
      </c>
      <c r="C10" s="116"/>
      <c r="D10" s="133" t="s">
        <v>72</v>
      </c>
      <c r="E10" s="133"/>
      <c r="F10" s="133"/>
      <c r="H10" s="133" t="s">
        <v>72</v>
      </c>
      <c r="I10" s="133"/>
      <c r="J10" s="133"/>
      <c r="K10" s="133"/>
      <c r="N10" s="16" t="s">
        <v>48</v>
      </c>
      <c r="O10" s="116"/>
      <c r="P10" s="133" t="s">
        <v>73</v>
      </c>
      <c r="Q10" s="133"/>
      <c r="R10" s="133"/>
      <c r="T10" s="133" t="s">
        <v>73</v>
      </c>
      <c r="U10" s="133"/>
      <c r="V10" s="133"/>
      <c r="W10" s="133"/>
      <c r="Z10" s="117" t="s">
        <v>48</v>
      </c>
      <c r="AB10" s="133" t="s">
        <v>77</v>
      </c>
      <c r="AC10" s="133"/>
      <c r="AD10" s="133"/>
      <c r="AF10" s="134" t="s">
        <v>77</v>
      </c>
      <c r="AG10" s="134"/>
      <c r="AH10" s="134"/>
      <c r="AI10" s="134"/>
    </row>
    <row r="11" spans="1:71" s="7" customFormat="1" ht="12" x14ac:dyDescent="0.2">
      <c r="I11" s="20"/>
    </row>
    <row r="12" spans="1:71" s="7" customFormat="1" ht="12" customHeight="1" x14ac:dyDescent="0.2">
      <c r="A12" s="7" t="s">
        <v>26</v>
      </c>
      <c r="B12" s="20">
        <v>18.019093078758949</v>
      </c>
      <c r="C12" s="20"/>
      <c r="D12" s="20">
        <v>24.401473296500921</v>
      </c>
      <c r="E12" s="20">
        <v>16.988130563798222</v>
      </c>
      <c r="F12" s="20">
        <v>7.8431372549019605</v>
      </c>
      <c r="H12" s="20">
        <v>15.837236533957846</v>
      </c>
      <c r="I12" s="20">
        <v>8.2505729564553096</v>
      </c>
      <c r="J12" s="20">
        <v>40.72681704260652</v>
      </c>
      <c r="K12" s="20">
        <v>27.612903225806452</v>
      </c>
      <c r="M12" s="7" t="s">
        <v>26</v>
      </c>
      <c r="N12" s="27">
        <v>7550</v>
      </c>
      <c r="O12" s="27"/>
      <c r="P12" s="27">
        <v>2650</v>
      </c>
      <c r="Q12" s="27">
        <v>4580</v>
      </c>
      <c r="R12" s="27">
        <v>320</v>
      </c>
      <c r="S12" s="27"/>
      <c r="T12" s="27">
        <v>5410</v>
      </c>
      <c r="U12" s="27">
        <v>2160</v>
      </c>
      <c r="V12" s="27">
        <v>3250</v>
      </c>
      <c r="W12" s="27">
        <v>2140</v>
      </c>
      <c r="Y12" s="7" t="s">
        <v>26</v>
      </c>
      <c r="Z12" s="27">
        <v>41900</v>
      </c>
      <c r="AA12" s="27"/>
      <c r="AB12" s="27">
        <v>10860</v>
      </c>
      <c r="AC12" s="27">
        <v>26960</v>
      </c>
      <c r="AD12" s="27">
        <v>4080</v>
      </c>
      <c r="AE12" s="27"/>
      <c r="AF12" s="27">
        <v>34160</v>
      </c>
      <c r="AG12" s="27">
        <v>26180</v>
      </c>
      <c r="AH12" s="27">
        <v>7980</v>
      </c>
      <c r="AI12" s="27">
        <v>7750</v>
      </c>
      <c r="AV12" s="27"/>
    </row>
    <row r="13" spans="1:71" s="7" customFormat="1" ht="12" customHeight="1" x14ac:dyDescent="0.2">
      <c r="B13" s="20"/>
      <c r="C13" s="20"/>
      <c r="D13" s="20"/>
      <c r="E13" s="20"/>
      <c r="F13" s="20"/>
      <c r="H13" s="20"/>
      <c r="I13" s="20"/>
      <c r="J13" s="20"/>
      <c r="K13" s="20"/>
      <c r="N13" s="30"/>
      <c r="O13" s="30"/>
      <c r="P13" s="30"/>
      <c r="Q13" s="30"/>
      <c r="R13" s="30"/>
      <c r="S13" s="27"/>
      <c r="T13" s="30"/>
      <c r="U13" s="30"/>
      <c r="V13" s="30"/>
      <c r="W13" s="30"/>
      <c r="Z13" s="30"/>
      <c r="AA13" s="30"/>
      <c r="AB13" s="30"/>
      <c r="AC13" s="30"/>
      <c r="AD13" s="30"/>
      <c r="AE13" s="27"/>
      <c r="AF13" s="30"/>
      <c r="AG13" s="30"/>
      <c r="AH13" s="30"/>
      <c r="AI13" s="30"/>
      <c r="AV13" s="27"/>
    </row>
    <row r="14" spans="1:71" s="35" customFormat="1" ht="12" customHeight="1" x14ac:dyDescent="0.2">
      <c r="A14" s="1" t="s">
        <v>11</v>
      </c>
      <c r="B14" s="20">
        <v>25.876460767946579</v>
      </c>
      <c r="C14" s="20"/>
      <c r="D14" s="20">
        <v>33.888888888888893</v>
      </c>
      <c r="E14" s="20">
        <v>24.242424242424242</v>
      </c>
      <c r="F14" s="20">
        <v>6.8965517241379306</v>
      </c>
      <c r="G14" s="118"/>
      <c r="H14" s="20">
        <v>24.29718875502008</v>
      </c>
      <c r="I14" s="20">
        <v>14.730878186968837</v>
      </c>
      <c r="J14" s="20">
        <v>46.896551724137929</v>
      </c>
      <c r="K14" s="20">
        <v>34.313725490196077</v>
      </c>
      <c r="L14" s="118"/>
      <c r="M14" s="1" t="s">
        <v>11</v>
      </c>
      <c r="N14" s="32">
        <v>1550</v>
      </c>
      <c r="O14" s="32"/>
      <c r="P14" s="32">
        <v>610</v>
      </c>
      <c r="Q14" s="32">
        <v>880</v>
      </c>
      <c r="R14" s="32">
        <v>40</v>
      </c>
      <c r="S14" s="32"/>
      <c r="T14" s="32">
        <v>1210</v>
      </c>
      <c r="U14" s="32">
        <v>520</v>
      </c>
      <c r="V14" s="32">
        <v>680</v>
      </c>
      <c r="W14" s="32">
        <v>350</v>
      </c>
      <c r="X14" s="118"/>
      <c r="Y14" s="1" t="s">
        <v>11</v>
      </c>
      <c r="Z14" s="32">
        <v>5990</v>
      </c>
      <c r="AA14" s="32"/>
      <c r="AB14" s="32">
        <v>1800</v>
      </c>
      <c r="AC14" s="32">
        <v>3630</v>
      </c>
      <c r="AD14" s="32">
        <v>580</v>
      </c>
      <c r="AE14" s="32"/>
      <c r="AF14" s="32">
        <v>4980</v>
      </c>
      <c r="AG14" s="32">
        <v>3530</v>
      </c>
      <c r="AH14" s="32">
        <v>1450</v>
      </c>
      <c r="AI14" s="32">
        <v>1020</v>
      </c>
      <c r="AJ14" s="118"/>
      <c r="AV14" s="26"/>
      <c r="BP14" s="7"/>
      <c r="BQ14" s="7"/>
      <c r="BR14" s="7"/>
      <c r="BS14" s="7"/>
    </row>
    <row r="15" spans="1:71" s="7" customFormat="1" ht="12" customHeight="1" x14ac:dyDescent="0.2">
      <c r="A15" s="2" t="s">
        <v>27</v>
      </c>
      <c r="B15" s="20">
        <v>31.03448275862069</v>
      </c>
      <c r="C15" s="20"/>
      <c r="D15" s="20">
        <v>33.333333333333329</v>
      </c>
      <c r="E15" s="20">
        <v>32.352941176470587</v>
      </c>
      <c r="F15" s="20">
        <v>0</v>
      </c>
      <c r="H15" s="20">
        <v>27.659574468085108</v>
      </c>
      <c r="I15" s="20">
        <v>17.647058823529413</v>
      </c>
      <c r="J15" s="20">
        <v>53.846153846153847</v>
      </c>
      <c r="K15" s="20">
        <v>54.545454545454547</v>
      </c>
      <c r="M15" s="2" t="s">
        <v>27</v>
      </c>
      <c r="N15" s="27">
        <v>180</v>
      </c>
      <c r="O15" s="27"/>
      <c r="P15" s="27">
        <v>60</v>
      </c>
      <c r="Q15" s="27">
        <v>110</v>
      </c>
      <c r="R15" s="27">
        <v>0</v>
      </c>
      <c r="S15" s="27"/>
      <c r="T15" s="27">
        <v>130</v>
      </c>
      <c r="U15" s="27">
        <v>60</v>
      </c>
      <c r="V15" s="27">
        <v>70</v>
      </c>
      <c r="W15" s="27">
        <v>60</v>
      </c>
      <c r="Y15" s="2" t="s">
        <v>27</v>
      </c>
      <c r="Z15" s="27">
        <v>580</v>
      </c>
      <c r="AA15" s="27"/>
      <c r="AB15" s="27">
        <v>180</v>
      </c>
      <c r="AC15" s="27">
        <v>340</v>
      </c>
      <c r="AD15" s="27">
        <v>70</v>
      </c>
      <c r="AE15" s="27"/>
      <c r="AF15" s="27">
        <v>470</v>
      </c>
      <c r="AG15" s="27">
        <v>340</v>
      </c>
      <c r="AH15" s="27">
        <v>130</v>
      </c>
      <c r="AI15" s="27">
        <v>110</v>
      </c>
      <c r="AV15" s="27"/>
    </row>
    <row r="16" spans="1:71" s="7" customFormat="1" ht="12" customHeight="1" x14ac:dyDescent="0.2">
      <c r="A16" s="2" t="s">
        <v>0</v>
      </c>
      <c r="B16" s="20">
        <v>33.82352941176471</v>
      </c>
      <c r="C16" s="20"/>
      <c r="D16" s="20">
        <v>43.75</v>
      </c>
      <c r="E16" s="20">
        <v>32.558139534883722</v>
      </c>
      <c r="F16" s="20">
        <v>0</v>
      </c>
      <c r="H16" s="20">
        <v>33.333333333333329</v>
      </c>
      <c r="I16" s="20">
        <v>18.75</v>
      </c>
      <c r="J16" s="20">
        <v>50</v>
      </c>
      <c r="K16" s="20">
        <v>35.714285714285715</v>
      </c>
      <c r="M16" s="2" t="s">
        <v>0</v>
      </c>
      <c r="N16" s="27">
        <v>230</v>
      </c>
      <c r="O16" s="27"/>
      <c r="P16" s="27">
        <v>70</v>
      </c>
      <c r="Q16" s="27">
        <v>140</v>
      </c>
      <c r="R16" s="27">
        <v>0</v>
      </c>
      <c r="S16" s="27"/>
      <c r="T16" s="27">
        <v>180</v>
      </c>
      <c r="U16" s="27">
        <v>60</v>
      </c>
      <c r="V16" s="27">
        <v>110</v>
      </c>
      <c r="W16" s="27">
        <v>50</v>
      </c>
      <c r="Y16" s="2" t="s">
        <v>0</v>
      </c>
      <c r="Z16" s="27">
        <v>680</v>
      </c>
      <c r="AA16" s="27"/>
      <c r="AB16" s="27">
        <v>160</v>
      </c>
      <c r="AC16" s="27">
        <v>430</v>
      </c>
      <c r="AD16" s="27">
        <v>100</v>
      </c>
      <c r="AE16" s="27"/>
      <c r="AF16" s="27">
        <v>540</v>
      </c>
      <c r="AG16" s="27">
        <v>320</v>
      </c>
      <c r="AH16" s="27">
        <v>220</v>
      </c>
      <c r="AI16" s="27">
        <v>140</v>
      </c>
      <c r="AV16" s="27"/>
    </row>
    <row r="17" spans="1:71" s="7" customFormat="1" ht="12" customHeight="1" x14ac:dyDescent="0.2">
      <c r="A17" s="2" t="s">
        <v>29</v>
      </c>
      <c r="B17" s="20">
        <v>19.1044776119403</v>
      </c>
      <c r="C17" s="20"/>
      <c r="D17" s="20">
        <v>25.252525252525253</v>
      </c>
      <c r="E17" s="20">
        <v>17.78846153846154</v>
      </c>
      <c r="F17" s="20">
        <v>7.1428571428571423</v>
      </c>
      <c r="H17" s="20">
        <v>17.753623188405797</v>
      </c>
      <c r="I17" s="20">
        <v>9.4527363184079594</v>
      </c>
      <c r="J17" s="20">
        <v>40</v>
      </c>
      <c r="K17" s="20">
        <v>25.423728813559322</v>
      </c>
      <c r="M17" s="2" t="s">
        <v>29</v>
      </c>
      <c r="N17" s="27">
        <v>640</v>
      </c>
      <c r="O17" s="27"/>
      <c r="P17" s="27">
        <v>250</v>
      </c>
      <c r="Q17" s="27">
        <v>370</v>
      </c>
      <c r="R17" s="27">
        <v>20</v>
      </c>
      <c r="S17" s="27"/>
      <c r="T17" s="27">
        <v>490</v>
      </c>
      <c r="U17" s="27">
        <v>190</v>
      </c>
      <c r="V17" s="27">
        <v>300</v>
      </c>
      <c r="W17" s="27">
        <v>150</v>
      </c>
      <c r="Y17" s="2" t="s">
        <v>29</v>
      </c>
      <c r="Z17" s="27">
        <v>3350</v>
      </c>
      <c r="AA17" s="27"/>
      <c r="AB17" s="27">
        <v>990</v>
      </c>
      <c r="AC17" s="27">
        <v>2080</v>
      </c>
      <c r="AD17" s="27">
        <v>280</v>
      </c>
      <c r="AE17" s="27"/>
      <c r="AF17" s="27">
        <v>2760</v>
      </c>
      <c r="AG17" s="27">
        <v>2010</v>
      </c>
      <c r="AH17" s="27">
        <v>750</v>
      </c>
      <c r="AI17" s="27">
        <v>590</v>
      </c>
      <c r="AV17" s="27"/>
    </row>
    <row r="18" spans="1:71" s="7" customFormat="1" ht="12" customHeight="1" x14ac:dyDescent="0.2">
      <c r="A18" s="2" t="s">
        <v>31</v>
      </c>
      <c r="B18" s="20">
        <v>33.333333333333329</v>
      </c>
      <c r="C18" s="20"/>
      <c r="D18" s="20">
        <v>40</v>
      </c>
      <c r="E18" s="20">
        <v>27.777777777777779</v>
      </c>
      <c r="F18" s="20">
        <v>0</v>
      </c>
      <c r="H18" s="20">
        <v>30.76923076923077</v>
      </c>
      <c r="I18" s="20">
        <v>23.809523809523807</v>
      </c>
      <c r="J18" s="20">
        <v>80</v>
      </c>
      <c r="K18" s="20">
        <v>50</v>
      </c>
      <c r="M18" s="2" t="s">
        <v>31</v>
      </c>
      <c r="N18" s="27">
        <v>100</v>
      </c>
      <c r="O18" s="27"/>
      <c r="P18" s="27">
        <v>40</v>
      </c>
      <c r="Q18" s="27">
        <v>50</v>
      </c>
      <c r="R18" s="27">
        <v>0</v>
      </c>
      <c r="S18" s="27"/>
      <c r="T18" s="27">
        <v>80</v>
      </c>
      <c r="U18" s="27">
        <v>50</v>
      </c>
      <c r="V18" s="27">
        <v>40</v>
      </c>
      <c r="W18" s="27">
        <v>20</v>
      </c>
      <c r="Y18" s="2" t="s">
        <v>31</v>
      </c>
      <c r="Z18" s="27">
        <v>300</v>
      </c>
      <c r="AA18" s="27"/>
      <c r="AB18" s="27">
        <v>100</v>
      </c>
      <c r="AC18" s="27">
        <v>180</v>
      </c>
      <c r="AD18" s="27">
        <v>20</v>
      </c>
      <c r="AE18" s="27"/>
      <c r="AF18" s="27">
        <v>260</v>
      </c>
      <c r="AG18" s="27">
        <v>210</v>
      </c>
      <c r="AH18" s="27">
        <v>50</v>
      </c>
      <c r="AI18" s="27">
        <v>40</v>
      </c>
      <c r="AV18" s="27"/>
    </row>
    <row r="19" spans="1:71" s="7" customFormat="1" ht="12" customHeight="1" x14ac:dyDescent="0.2">
      <c r="A19" s="2" t="s">
        <v>32</v>
      </c>
      <c r="B19" s="20">
        <v>18.75</v>
      </c>
      <c r="C19" s="20"/>
      <c r="D19" s="20">
        <v>0</v>
      </c>
      <c r="E19" s="20">
        <v>20</v>
      </c>
      <c r="F19" s="20" t="s">
        <v>34</v>
      </c>
      <c r="H19" s="20">
        <v>16.666666666666664</v>
      </c>
      <c r="I19" s="20">
        <v>0</v>
      </c>
      <c r="J19" s="20">
        <v>33.333333333333336</v>
      </c>
      <c r="K19" s="20">
        <v>0</v>
      </c>
      <c r="M19" s="2" t="s">
        <v>32</v>
      </c>
      <c r="N19" s="26">
        <v>30</v>
      </c>
      <c r="O19" s="27"/>
      <c r="P19" s="26">
        <v>0</v>
      </c>
      <c r="Q19" s="26">
        <v>20</v>
      </c>
      <c r="R19" s="26">
        <v>0</v>
      </c>
      <c r="T19" s="26">
        <v>20</v>
      </c>
      <c r="U19" s="26">
        <v>0</v>
      </c>
      <c r="V19" s="26">
        <v>20</v>
      </c>
      <c r="W19" s="26">
        <v>0</v>
      </c>
      <c r="Y19" s="2" t="s">
        <v>32</v>
      </c>
      <c r="Z19" s="26">
        <v>160</v>
      </c>
      <c r="AA19" s="27"/>
      <c r="AB19" s="26">
        <v>50</v>
      </c>
      <c r="AC19" s="26">
        <v>100</v>
      </c>
      <c r="AD19" s="26">
        <v>0</v>
      </c>
      <c r="AF19" s="26">
        <v>120</v>
      </c>
      <c r="AG19" s="26">
        <v>70</v>
      </c>
      <c r="AH19" s="26">
        <v>60</v>
      </c>
      <c r="AI19" s="26">
        <v>40</v>
      </c>
      <c r="AV19" s="27"/>
    </row>
    <row r="20" spans="1:71" s="7" customFormat="1" ht="12" customHeight="1" x14ac:dyDescent="0.2">
      <c r="A20" s="2" t="s">
        <v>58</v>
      </c>
      <c r="B20" s="20">
        <v>35.789473684210527</v>
      </c>
      <c r="C20" s="20"/>
      <c r="D20" s="20">
        <v>46.875</v>
      </c>
      <c r="E20" s="20">
        <v>33.333333333333329</v>
      </c>
      <c r="F20" s="20">
        <v>22.222222222222221</v>
      </c>
      <c r="H20" s="20">
        <v>32.926829268292686</v>
      </c>
      <c r="I20" s="20">
        <v>23.728813559322035</v>
      </c>
      <c r="J20" s="20">
        <v>56.521739130434781</v>
      </c>
      <c r="K20" s="20">
        <v>53.846153846153847</v>
      </c>
      <c r="M20" s="2" t="s">
        <v>58</v>
      </c>
      <c r="N20" s="27">
        <v>340</v>
      </c>
      <c r="O20" s="27"/>
      <c r="P20" s="27">
        <v>150</v>
      </c>
      <c r="Q20" s="27">
        <v>180</v>
      </c>
      <c r="R20" s="27">
        <v>20</v>
      </c>
      <c r="S20" s="27"/>
      <c r="T20" s="27">
        <v>270</v>
      </c>
      <c r="U20" s="27">
        <v>140</v>
      </c>
      <c r="V20" s="27">
        <v>130</v>
      </c>
      <c r="W20" s="27">
        <v>70</v>
      </c>
      <c r="Y20" s="2" t="s">
        <v>58</v>
      </c>
      <c r="Z20" s="27">
        <v>950</v>
      </c>
      <c r="AA20" s="27"/>
      <c r="AB20" s="27">
        <v>320</v>
      </c>
      <c r="AC20" s="27">
        <v>540</v>
      </c>
      <c r="AD20" s="27">
        <v>90</v>
      </c>
      <c r="AE20" s="27"/>
      <c r="AF20" s="27">
        <v>820</v>
      </c>
      <c r="AG20" s="27">
        <v>590</v>
      </c>
      <c r="AH20" s="27">
        <v>230</v>
      </c>
      <c r="AI20" s="27">
        <v>130</v>
      </c>
      <c r="AV20" s="27"/>
    </row>
    <row r="21" spans="1:71" s="7" customFormat="1" ht="12" customHeight="1" x14ac:dyDescent="0.2">
      <c r="A21" s="2" t="s">
        <v>9</v>
      </c>
      <c r="B21" s="20">
        <v>37.209302325581397</v>
      </c>
      <c r="C21" s="20"/>
      <c r="D21" s="20">
        <v>53.333333333333336</v>
      </c>
      <c r="E21" s="20">
        <v>33.333333333333329</v>
      </c>
      <c r="F21" s="20">
        <v>0</v>
      </c>
      <c r="H21" s="20">
        <v>35.897435897435898</v>
      </c>
      <c r="I21" s="20">
        <v>25.925925925925924</v>
      </c>
      <c r="J21" s="20">
        <v>58.333333333333336</v>
      </c>
      <c r="K21" s="20">
        <v>40</v>
      </c>
      <c r="M21" s="2" t="s">
        <v>9</v>
      </c>
      <c r="N21" s="27">
        <v>160</v>
      </c>
      <c r="O21" s="27"/>
      <c r="P21" s="27">
        <v>80</v>
      </c>
      <c r="Q21" s="27">
        <v>80</v>
      </c>
      <c r="R21" s="27">
        <v>0</v>
      </c>
      <c r="S21" s="27"/>
      <c r="T21" s="27">
        <v>140</v>
      </c>
      <c r="U21" s="27">
        <v>70</v>
      </c>
      <c r="V21" s="27">
        <v>70</v>
      </c>
      <c r="W21" s="27">
        <v>20</v>
      </c>
      <c r="Y21" s="2" t="s">
        <v>9</v>
      </c>
      <c r="Z21" s="27">
        <v>430</v>
      </c>
      <c r="AA21" s="27"/>
      <c r="AB21" s="27">
        <v>150</v>
      </c>
      <c r="AC21" s="27">
        <v>240</v>
      </c>
      <c r="AD21" s="27">
        <v>40</v>
      </c>
      <c r="AE21" s="27"/>
      <c r="AF21" s="27">
        <v>390</v>
      </c>
      <c r="AG21" s="27">
        <v>270</v>
      </c>
      <c r="AH21" s="27">
        <v>120</v>
      </c>
      <c r="AI21" s="27">
        <v>50</v>
      </c>
      <c r="AV21" s="27"/>
    </row>
    <row r="22" spans="1:71" s="7" customFormat="1" ht="12" customHeight="1" x14ac:dyDescent="0.2">
      <c r="A22" s="1"/>
      <c r="B22" s="20"/>
      <c r="C22" s="20"/>
      <c r="D22" s="20"/>
      <c r="E22" s="20"/>
      <c r="F22" s="20"/>
      <c r="H22" s="20"/>
      <c r="I22" s="20"/>
      <c r="J22" s="20"/>
      <c r="K22" s="20"/>
      <c r="M22" s="1"/>
      <c r="N22" s="27"/>
      <c r="O22" s="27"/>
      <c r="P22" s="27"/>
      <c r="Q22" s="27"/>
      <c r="R22" s="27"/>
      <c r="S22" s="27"/>
      <c r="T22" s="27"/>
      <c r="U22" s="27"/>
      <c r="V22" s="27"/>
      <c r="W22" s="27"/>
      <c r="Y22" s="1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V22" s="27"/>
    </row>
    <row r="23" spans="1:71" s="35" customFormat="1" ht="12" customHeight="1" x14ac:dyDescent="0.2">
      <c r="A23" s="1" t="s">
        <v>12</v>
      </c>
      <c r="B23" s="20">
        <v>22.169811320754718</v>
      </c>
      <c r="C23" s="20"/>
      <c r="D23" s="20">
        <v>31.578947368421051</v>
      </c>
      <c r="E23" s="20">
        <v>21.481481481481481</v>
      </c>
      <c r="F23" s="20">
        <v>0</v>
      </c>
      <c r="H23" s="20">
        <v>21.511627906976745</v>
      </c>
      <c r="I23" s="20">
        <v>9.6491228070175428</v>
      </c>
      <c r="J23" s="20">
        <v>42.372881355932201</v>
      </c>
      <c r="K23" s="20">
        <v>30</v>
      </c>
      <c r="M23" s="1" t="s">
        <v>12</v>
      </c>
      <c r="N23" s="32">
        <v>470</v>
      </c>
      <c r="O23" s="32"/>
      <c r="P23" s="32">
        <v>180</v>
      </c>
      <c r="Q23" s="32">
        <v>290</v>
      </c>
      <c r="R23" s="32">
        <v>0</v>
      </c>
      <c r="S23" s="32"/>
      <c r="T23" s="32">
        <v>370</v>
      </c>
      <c r="U23" s="32">
        <v>110</v>
      </c>
      <c r="V23" s="32">
        <v>250</v>
      </c>
      <c r="W23" s="32">
        <v>120</v>
      </c>
      <c r="Y23" s="1" t="s">
        <v>12</v>
      </c>
      <c r="Z23" s="32">
        <v>2120</v>
      </c>
      <c r="AA23" s="32"/>
      <c r="AB23" s="32">
        <v>570</v>
      </c>
      <c r="AC23" s="32">
        <v>1350</v>
      </c>
      <c r="AD23" s="32">
        <v>210</v>
      </c>
      <c r="AE23" s="32"/>
      <c r="AF23" s="32">
        <v>1720</v>
      </c>
      <c r="AG23" s="32">
        <v>1140</v>
      </c>
      <c r="AH23" s="32">
        <v>590</v>
      </c>
      <c r="AI23" s="32">
        <v>400</v>
      </c>
      <c r="AV23" s="26"/>
      <c r="BP23" s="7"/>
      <c r="BQ23" s="7"/>
      <c r="BR23" s="7"/>
      <c r="BS23" s="7"/>
    </row>
    <row r="24" spans="1:71" s="7" customFormat="1" ht="12" customHeight="1" x14ac:dyDescent="0.2">
      <c r="A24" s="2" t="s">
        <v>59</v>
      </c>
      <c r="B24" s="20">
        <v>29.09090909090909</v>
      </c>
      <c r="C24" s="20"/>
      <c r="D24" s="20">
        <v>40</v>
      </c>
      <c r="E24" s="20">
        <v>28.571428571428569</v>
      </c>
      <c r="F24" s="20">
        <v>0</v>
      </c>
      <c r="H24" s="20">
        <v>28.888888888888886</v>
      </c>
      <c r="I24" s="20">
        <v>13.793103448275861</v>
      </c>
      <c r="J24" s="20">
        <v>52.941176470588232</v>
      </c>
      <c r="K24" s="20">
        <v>40</v>
      </c>
      <c r="M24" s="2" t="s">
        <v>59</v>
      </c>
      <c r="N24" s="27">
        <v>160</v>
      </c>
      <c r="O24" s="27"/>
      <c r="P24" s="27">
        <v>60</v>
      </c>
      <c r="Q24" s="27">
        <v>100</v>
      </c>
      <c r="R24" s="27">
        <v>0</v>
      </c>
      <c r="S24" s="27"/>
      <c r="T24" s="27">
        <v>130</v>
      </c>
      <c r="U24" s="27">
        <v>40</v>
      </c>
      <c r="V24" s="27">
        <v>90</v>
      </c>
      <c r="W24" s="27">
        <v>40</v>
      </c>
      <c r="Y24" s="2" t="s">
        <v>59</v>
      </c>
      <c r="Z24" s="27">
        <v>550</v>
      </c>
      <c r="AA24" s="27"/>
      <c r="AB24" s="27">
        <v>150</v>
      </c>
      <c r="AC24" s="27">
        <v>350</v>
      </c>
      <c r="AD24" s="27">
        <v>60</v>
      </c>
      <c r="AE24" s="27"/>
      <c r="AF24" s="27">
        <v>450</v>
      </c>
      <c r="AG24" s="27">
        <v>290</v>
      </c>
      <c r="AH24" s="27">
        <v>170</v>
      </c>
      <c r="AI24" s="27">
        <v>100</v>
      </c>
      <c r="AV24" s="27"/>
    </row>
    <row r="25" spans="1:71" s="7" customFormat="1" ht="12" customHeight="1" x14ac:dyDescent="0.2">
      <c r="A25" s="2" t="s">
        <v>28</v>
      </c>
      <c r="B25" s="20">
        <v>23.52941176470588</v>
      </c>
      <c r="C25" s="20"/>
      <c r="D25" s="20">
        <v>31.25</v>
      </c>
      <c r="E25" s="20">
        <v>23.333333333333332</v>
      </c>
      <c r="F25" s="20">
        <v>0</v>
      </c>
      <c r="H25" s="20">
        <v>20.930232558139537</v>
      </c>
      <c r="I25" s="20">
        <v>10.714285714285714</v>
      </c>
      <c r="J25" s="20">
        <v>40</v>
      </c>
      <c r="K25" s="20">
        <v>37.5</v>
      </c>
      <c r="M25" s="2" t="s">
        <v>28</v>
      </c>
      <c r="N25" s="27">
        <v>120</v>
      </c>
      <c r="O25" s="27"/>
      <c r="P25" s="27">
        <v>50</v>
      </c>
      <c r="Q25" s="27">
        <v>70</v>
      </c>
      <c r="R25" s="27">
        <v>0</v>
      </c>
      <c r="S25" s="27"/>
      <c r="T25" s="27">
        <v>90</v>
      </c>
      <c r="U25" s="27">
        <v>30</v>
      </c>
      <c r="V25" s="27">
        <v>60</v>
      </c>
      <c r="W25" s="27">
        <v>30</v>
      </c>
      <c r="Y25" s="2" t="s">
        <v>28</v>
      </c>
      <c r="Z25" s="27">
        <v>510</v>
      </c>
      <c r="AA25" s="27"/>
      <c r="AB25" s="27">
        <v>160</v>
      </c>
      <c r="AC25" s="27">
        <v>300</v>
      </c>
      <c r="AD25" s="27">
        <v>50</v>
      </c>
      <c r="AE25" s="27"/>
      <c r="AF25" s="27">
        <v>430</v>
      </c>
      <c r="AG25" s="27">
        <v>280</v>
      </c>
      <c r="AH25" s="27">
        <v>150</v>
      </c>
      <c r="AI25" s="27">
        <v>80</v>
      </c>
      <c r="AV25" s="27"/>
    </row>
    <row r="26" spans="1:71" s="7" customFormat="1" ht="12" customHeight="1" x14ac:dyDescent="0.2">
      <c r="A26" s="2" t="s">
        <v>30</v>
      </c>
      <c r="B26" s="20">
        <v>11.111111111111111</v>
      </c>
      <c r="C26" s="20"/>
      <c r="D26" s="20">
        <v>18.75</v>
      </c>
      <c r="E26" s="20">
        <v>9.5238095238095237</v>
      </c>
      <c r="F26" s="20">
        <v>0</v>
      </c>
      <c r="H26" s="20">
        <v>10.416666666666668</v>
      </c>
      <c r="I26" s="20">
        <v>0</v>
      </c>
      <c r="J26" s="20">
        <v>28.571428571428573</v>
      </c>
      <c r="K26" s="20">
        <v>13.333333333333334</v>
      </c>
      <c r="M26" s="2" t="s">
        <v>30</v>
      </c>
      <c r="N26" s="27">
        <v>70</v>
      </c>
      <c r="O26" s="27"/>
      <c r="P26" s="27">
        <v>30</v>
      </c>
      <c r="Q26" s="27">
        <v>40</v>
      </c>
      <c r="R26" s="27">
        <v>0</v>
      </c>
      <c r="S26" s="27"/>
      <c r="T26" s="27">
        <v>50</v>
      </c>
      <c r="U26" s="27">
        <v>0</v>
      </c>
      <c r="V26" s="27">
        <v>40</v>
      </c>
      <c r="W26" s="27">
        <v>20</v>
      </c>
      <c r="Y26" s="2" t="s">
        <v>30</v>
      </c>
      <c r="Z26" s="27">
        <v>630</v>
      </c>
      <c r="AA26" s="27"/>
      <c r="AB26" s="27">
        <v>160</v>
      </c>
      <c r="AC26" s="27">
        <v>420</v>
      </c>
      <c r="AD26" s="27">
        <v>50</v>
      </c>
      <c r="AE26" s="27"/>
      <c r="AF26" s="27">
        <v>480</v>
      </c>
      <c r="AG26" s="27">
        <v>340</v>
      </c>
      <c r="AH26" s="27">
        <v>140</v>
      </c>
      <c r="AI26" s="27">
        <v>150</v>
      </c>
      <c r="AV26" s="27"/>
    </row>
    <row r="27" spans="1:71" s="7" customFormat="1" ht="12" customHeight="1" x14ac:dyDescent="0.2">
      <c r="A27" s="2" t="s">
        <v>18</v>
      </c>
      <c r="B27" s="20">
        <v>27.906976744186046</v>
      </c>
      <c r="C27" s="20"/>
      <c r="D27" s="20">
        <v>40</v>
      </c>
      <c r="E27" s="20">
        <v>28.571428571428569</v>
      </c>
      <c r="F27" s="20">
        <v>0</v>
      </c>
      <c r="H27" s="20">
        <v>27.777777777777779</v>
      </c>
      <c r="I27" s="20">
        <v>17.391304347826086</v>
      </c>
      <c r="J27" s="20">
        <v>46.153846153846153</v>
      </c>
      <c r="K27" s="20">
        <v>42.857142857142854</v>
      </c>
      <c r="M27" s="2" t="s">
        <v>18</v>
      </c>
      <c r="N27" s="27">
        <v>120</v>
      </c>
      <c r="O27" s="27"/>
      <c r="P27" s="27">
        <v>40</v>
      </c>
      <c r="Q27" s="27">
        <v>80</v>
      </c>
      <c r="R27" s="27">
        <v>0</v>
      </c>
      <c r="S27" s="27"/>
      <c r="T27" s="27">
        <v>100</v>
      </c>
      <c r="U27" s="27">
        <v>40</v>
      </c>
      <c r="V27" s="27">
        <v>60</v>
      </c>
      <c r="W27" s="27">
        <v>30</v>
      </c>
      <c r="Y27" s="2" t="s">
        <v>18</v>
      </c>
      <c r="Z27" s="27">
        <v>430</v>
      </c>
      <c r="AA27" s="27"/>
      <c r="AB27" s="27">
        <v>100</v>
      </c>
      <c r="AC27" s="27">
        <v>280</v>
      </c>
      <c r="AD27" s="27">
        <v>50</v>
      </c>
      <c r="AE27" s="27"/>
      <c r="AF27" s="27">
        <v>360</v>
      </c>
      <c r="AG27" s="27">
        <v>230</v>
      </c>
      <c r="AH27" s="27">
        <v>130</v>
      </c>
      <c r="AI27" s="27">
        <v>70</v>
      </c>
      <c r="AV27" s="27"/>
    </row>
    <row r="28" spans="1:71" s="7" customFormat="1" ht="12" customHeight="1" x14ac:dyDescent="0.2">
      <c r="A28" s="1"/>
      <c r="B28" s="20"/>
      <c r="C28" s="20"/>
      <c r="D28" s="20"/>
      <c r="E28" s="20"/>
      <c r="F28" s="20"/>
      <c r="H28" s="20"/>
      <c r="I28" s="20"/>
      <c r="J28" s="20"/>
      <c r="K28" s="20"/>
      <c r="M28" s="1"/>
      <c r="N28" s="27"/>
      <c r="O28" s="27"/>
      <c r="P28" s="27"/>
      <c r="Q28" s="27"/>
      <c r="R28" s="27"/>
      <c r="S28" s="27"/>
      <c r="T28" s="27"/>
      <c r="U28" s="27"/>
      <c r="V28" s="27"/>
      <c r="W28" s="27"/>
      <c r="Y28" s="1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V28" s="27"/>
    </row>
    <row r="29" spans="1:71" s="35" customFormat="1" ht="12" customHeight="1" x14ac:dyDescent="0.2">
      <c r="A29" s="1" t="s">
        <v>8</v>
      </c>
      <c r="B29" s="20">
        <v>25.702811244979916</v>
      </c>
      <c r="C29" s="20"/>
      <c r="D29" s="20">
        <v>34</v>
      </c>
      <c r="E29" s="20">
        <v>26.829268292682929</v>
      </c>
      <c r="F29" s="20">
        <v>11.428571428571429</v>
      </c>
      <c r="G29" s="7"/>
      <c r="H29" s="20">
        <v>22.727272727272727</v>
      </c>
      <c r="I29" s="20">
        <v>16.326530612244898</v>
      </c>
      <c r="J29" s="20">
        <v>41.176470588235297</v>
      </c>
      <c r="K29" s="20">
        <v>39.215686274509807</v>
      </c>
      <c r="L29" s="7"/>
      <c r="M29" s="1" t="s">
        <v>8</v>
      </c>
      <c r="N29" s="32">
        <v>640</v>
      </c>
      <c r="O29" s="32"/>
      <c r="P29" s="32">
        <v>170</v>
      </c>
      <c r="Q29" s="32">
        <v>440</v>
      </c>
      <c r="R29" s="32">
        <v>40</v>
      </c>
      <c r="S29" s="32"/>
      <c r="T29" s="32">
        <v>450</v>
      </c>
      <c r="U29" s="32">
        <v>240</v>
      </c>
      <c r="V29" s="32">
        <v>210</v>
      </c>
      <c r="W29" s="32">
        <v>200</v>
      </c>
      <c r="X29" s="7"/>
      <c r="Y29" s="1" t="s">
        <v>8</v>
      </c>
      <c r="Z29" s="32">
        <v>2490</v>
      </c>
      <c r="AA29" s="32"/>
      <c r="AB29" s="32">
        <v>500</v>
      </c>
      <c r="AC29" s="32">
        <v>1640</v>
      </c>
      <c r="AD29" s="32">
        <v>350</v>
      </c>
      <c r="AE29" s="32"/>
      <c r="AF29" s="32">
        <v>1980</v>
      </c>
      <c r="AG29" s="32">
        <v>1470</v>
      </c>
      <c r="AH29" s="32">
        <v>510</v>
      </c>
      <c r="AI29" s="32">
        <v>510</v>
      </c>
      <c r="AJ29" s="7"/>
      <c r="AV29" s="26"/>
      <c r="BF29" s="32"/>
      <c r="BP29" s="7"/>
      <c r="BQ29" s="7"/>
      <c r="BR29" s="7"/>
      <c r="BS29" s="7"/>
    </row>
    <row r="30" spans="1:71" s="7" customFormat="1" ht="12" customHeight="1" x14ac:dyDescent="0.2">
      <c r="A30" s="2" t="s">
        <v>1</v>
      </c>
      <c r="B30" s="20">
        <v>24.489795918367346</v>
      </c>
      <c r="C30" s="20"/>
      <c r="D30" s="20">
        <v>27.27272727272727</v>
      </c>
      <c r="E30" s="20">
        <v>25.806451612903224</v>
      </c>
      <c r="F30" s="20">
        <v>0</v>
      </c>
      <c r="H30" s="20">
        <v>21.428571428571427</v>
      </c>
      <c r="I30" s="20">
        <v>19.35483870967742</v>
      </c>
      <c r="J30" s="20">
        <v>27.272727272727273</v>
      </c>
      <c r="K30" s="20">
        <v>42.857142857142854</v>
      </c>
      <c r="M30" s="2" t="s">
        <v>1</v>
      </c>
      <c r="N30" s="27">
        <v>120</v>
      </c>
      <c r="O30" s="27"/>
      <c r="P30" s="27">
        <v>30</v>
      </c>
      <c r="Q30" s="27">
        <v>80</v>
      </c>
      <c r="R30" s="27">
        <v>0</v>
      </c>
      <c r="S30" s="27"/>
      <c r="T30" s="27">
        <v>90</v>
      </c>
      <c r="U30" s="27">
        <v>60</v>
      </c>
      <c r="V30" s="27">
        <v>30</v>
      </c>
      <c r="W30" s="27">
        <v>30</v>
      </c>
      <c r="Y30" s="2" t="s">
        <v>1</v>
      </c>
      <c r="Z30" s="27">
        <v>490</v>
      </c>
      <c r="AA30" s="27"/>
      <c r="AB30" s="27">
        <v>110</v>
      </c>
      <c r="AC30" s="27">
        <v>310</v>
      </c>
      <c r="AD30" s="27">
        <v>60</v>
      </c>
      <c r="AE30" s="27"/>
      <c r="AF30" s="27">
        <v>420</v>
      </c>
      <c r="AG30" s="27">
        <v>310</v>
      </c>
      <c r="AH30" s="27">
        <v>110</v>
      </c>
      <c r="AI30" s="27">
        <v>70</v>
      </c>
      <c r="AV30" s="27"/>
    </row>
    <row r="31" spans="1:71" s="7" customFormat="1" ht="12" customHeight="1" x14ac:dyDescent="0.2">
      <c r="A31" s="2" t="s">
        <v>2</v>
      </c>
      <c r="B31" s="20">
        <v>36.363636363636367</v>
      </c>
      <c r="C31" s="20"/>
      <c r="D31" s="20">
        <v>53.333333333333336</v>
      </c>
      <c r="E31" s="20">
        <v>37.254901960784316</v>
      </c>
      <c r="F31" s="20">
        <v>18.181818181818183</v>
      </c>
      <c r="H31" s="20">
        <v>33.87096774193548</v>
      </c>
      <c r="I31" s="20">
        <v>24.444444444444443</v>
      </c>
      <c r="J31" s="20">
        <v>58.823529411764703</v>
      </c>
      <c r="K31" s="20">
        <v>46.666666666666664</v>
      </c>
      <c r="M31" s="2" t="s">
        <v>2</v>
      </c>
      <c r="N31" s="27">
        <v>280</v>
      </c>
      <c r="O31" s="27"/>
      <c r="P31" s="27">
        <v>80</v>
      </c>
      <c r="Q31" s="27">
        <v>190</v>
      </c>
      <c r="R31" s="27">
        <v>20</v>
      </c>
      <c r="S31" s="27"/>
      <c r="T31" s="27">
        <v>210</v>
      </c>
      <c r="U31" s="27">
        <v>110</v>
      </c>
      <c r="V31" s="27">
        <v>100</v>
      </c>
      <c r="W31" s="27">
        <v>70</v>
      </c>
      <c r="Y31" s="2" t="s">
        <v>2</v>
      </c>
      <c r="Z31" s="27">
        <v>770</v>
      </c>
      <c r="AA31" s="27"/>
      <c r="AB31" s="27">
        <v>150</v>
      </c>
      <c r="AC31" s="27">
        <v>510</v>
      </c>
      <c r="AD31" s="27">
        <v>110</v>
      </c>
      <c r="AE31" s="27"/>
      <c r="AF31" s="27">
        <v>620</v>
      </c>
      <c r="AG31" s="27">
        <v>450</v>
      </c>
      <c r="AH31" s="27">
        <v>170</v>
      </c>
      <c r="AI31" s="27">
        <v>150</v>
      </c>
      <c r="AV31" s="27"/>
    </row>
    <row r="32" spans="1:71" s="7" customFormat="1" ht="12" customHeight="1" x14ac:dyDescent="0.2">
      <c r="A32" s="2" t="s">
        <v>21</v>
      </c>
      <c r="B32" s="20">
        <v>19.512195121951219</v>
      </c>
      <c r="C32" s="20"/>
      <c r="D32" s="20">
        <v>25</v>
      </c>
      <c r="E32" s="20">
        <v>20.73170731707317</v>
      </c>
      <c r="F32" s="20">
        <v>11.111111111111111</v>
      </c>
      <c r="H32" s="20">
        <v>15.957446808510639</v>
      </c>
      <c r="I32" s="20">
        <v>9.8591549295774641</v>
      </c>
      <c r="J32" s="20">
        <v>34.782608695652172</v>
      </c>
      <c r="K32" s="20">
        <v>34.482758620689658</v>
      </c>
      <c r="M32" s="2" t="s">
        <v>21</v>
      </c>
      <c r="N32" s="27">
        <v>240</v>
      </c>
      <c r="O32" s="27"/>
      <c r="P32" s="27">
        <v>60</v>
      </c>
      <c r="Q32" s="27">
        <v>170</v>
      </c>
      <c r="R32" s="27">
        <v>20</v>
      </c>
      <c r="S32" s="27"/>
      <c r="T32" s="27">
        <v>150</v>
      </c>
      <c r="U32" s="27">
        <v>70</v>
      </c>
      <c r="V32" s="27">
        <v>80</v>
      </c>
      <c r="W32" s="27">
        <v>100</v>
      </c>
      <c r="Y32" s="2" t="s">
        <v>21</v>
      </c>
      <c r="Z32" s="27">
        <v>1230</v>
      </c>
      <c r="AA32" s="27"/>
      <c r="AB32" s="27">
        <v>240</v>
      </c>
      <c r="AC32" s="27">
        <v>820</v>
      </c>
      <c r="AD32" s="27">
        <v>180</v>
      </c>
      <c r="AE32" s="27"/>
      <c r="AF32" s="27">
        <v>940</v>
      </c>
      <c r="AG32" s="27">
        <v>710</v>
      </c>
      <c r="AH32" s="27">
        <v>230</v>
      </c>
      <c r="AI32" s="27">
        <v>290</v>
      </c>
      <c r="AV32" s="27"/>
    </row>
    <row r="33" spans="1:71" s="7" customFormat="1" ht="12" customHeight="1" x14ac:dyDescent="0.2">
      <c r="A33" s="2" t="s">
        <v>24</v>
      </c>
      <c r="B33" s="20" t="s">
        <v>34</v>
      </c>
      <c r="C33" s="20"/>
      <c r="D33" s="20" t="s">
        <v>34</v>
      </c>
      <c r="E33" s="20" t="s">
        <v>34</v>
      </c>
      <c r="F33" s="20" t="s">
        <v>34</v>
      </c>
      <c r="H33" s="20" t="s">
        <v>34</v>
      </c>
      <c r="I33" s="20" t="s">
        <v>34</v>
      </c>
      <c r="J33" s="20" t="s">
        <v>34</v>
      </c>
      <c r="K33" s="20" t="s">
        <v>34</v>
      </c>
      <c r="M33" s="2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T33" s="20" t="s">
        <v>34</v>
      </c>
      <c r="U33" s="20" t="s">
        <v>34</v>
      </c>
      <c r="V33" s="20" t="s">
        <v>34</v>
      </c>
      <c r="W33" s="20" t="s">
        <v>34</v>
      </c>
      <c r="Y33" s="2" t="s">
        <v>24</v>
      </c>
      <c r="Z33" s="20"/>
      <c r="AA33" s="20"/>
      <c r="AB33" s="20"/>
      <c r="AC33" s="20"/>
      <c r="AD33" s="20"/>
      <c r="AF33" s="20"/>
      <c r="AG33" s="20"/>
      <c r="AH33" s="20"/>
      <c r="AI33" s="20"/>
      <c r="AV33" s="27"/>
    </row>
    <row r="34" spans="1:71" s="7" customFormat="1" ht="12" customHeight="1" x14ac:dyDescent="0.2">
      <c r="A34" s="1"/>
      <c r="B34" s="20"/>
      <c r="C34" s="20"/>
      <c r="D34" s="20"/>
      <c r="E34" s="20"/>
      <c r="F34" s="20"/>
      <c r="H34" s="20"/>
      <c r="I34" s="20"/>
      <c r="J34" s="20"/>
      <c r="K34" s="20"/>
      <c r="M34" s="1"/>
      <c r="N34" s="27"/>
      <c r="O34" s="27"/>
      <c r="P34" s="27"/>
      <c r="Q34" s="27"/>
      <c r="R34" s="27"/>
      <c r="S34" s="27"/>
      <c r="T34" s="27"/>
      <c r="U34" s="27"/>
      <c r="V34" s="27"/>
      <c r="W34" s="27"/>
      <c r="Y34" s="1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V34" s="27"/>
    </row>
    <row r="35" spans="1:71" s="35" customFormat="1" ht="12" customHeight="1" x14ac:dyDescent="0.2">
      <c r="A35" s="1" t="s">
        <v>13</v>
      </c>
      <c r="B35" s="20">
        <v>18.672839506172838</v>
      </c>
      <c r="C35" s="20"/>
      <c r="D35" s="20">
        <v>27.215189873417721</v>
      </c>
      <c r="E35" s="20">
        <v>17.632241813602015</v>
      </c>
      <c r="F35" s="20">
        <v>7.6923076923076925</v>
      </c>
      <c r="G35" s="7"/>
      <c r="H35" s="20">
        <v>16.6015625</v>
      </c>
      <c r="I35" s="20">
        <v>6.5395095367847409</v>
      </c>
      <c r="J35" s="20">
        <v>42.758620689655174</v>
      </c>
      <c r="K35" s="20">
        <v>26.865671641791046</v>
      </c>
      <c r="L35" s="7"/>
      <c r="M35" s="1" t="s">
        <v>13</v>
      </c>
      <c r="N35" s="32">
        <v>1210</v>
      </c>
      <c r="O35" s="32"/>
      <c r="P35" s="32">
        <v>430</v>
      </c>
      <c r="Q35" s="32">
        <v>700</v>
      </c>
      <c r="R35" s="32">
        <v>70</v>
      </c>
      <c r="S35" s="32"/>
      <c r="T35" s="32">
        <v>850</v>
      </c>
      <c r="U35" s="32">
        <v>240</v>
      </c>
      <c r="V35" s="32">
        <v>620</v>
      </c>
      <c r="W35" s="32">
        <v>360</v>
      </c>
      <c r="X35" s="7"/>
      <c r="Y35" s="1" t="s">
        <v>13</v>
      </c>
      <c r="Z35" s="32">
        <v>6480</v>
      </c>
      <c r="AA35" s="32"/>
      <c r="AB35" s="32">
        <v>1580</v>
      </c>
      <c r="AC35" s="32">
        <v>3970</v>
      </c>
      <c r="AD35" s="32">
        <v>910</v>
      </c>
      <c r="AE35" s="32"/>
      <c r="AF35" s="32">
        <v>5120</v>
      </c>
      <c r="AG35" s="32">
        <v>3670</v>
      </c>
      <c r="AH35" s="32">
        <v>1450</v>
      </c>
      <c r="AI35" s="32">
        <v>1340</v>
      </c>
      <c r="AJ35" s="7"/>
      <c r="AV35" s="26"/>
      <c r="BP35" s="7"/>
      <c r="BQ35" s="7"/>
      <c r="BR35" s="7"/>
      <c r="BS35" s="7"/>
    </row>
    <row r="36" spans="1:71" s="7" customFormat="1" ht="12" customHeight="1" x14ac:dyDescent="0.2">
      <c r="A36" s="2" t="s">
        <v>3</v>
      </c>
      <c r="B36" s="20">
        <v>31.914893617021278</v>
      </c>
      <c r="C36" s="20"/>
      <c r="D36" s="20">
        <v>42.857142857142854</v>
      </c>
      <c r="E36" s="20">
        <v>26.923076923076923</v>
      </c>
      <c r="F36" s="20">
        <v>28.571428571428569</v>
      </c>
      <c r="H36" s="20">
        <v>30.555555555555557</v>
      </c>
      <c r="I36" s="20">
        <v>15.789473684210526</v>
      </c>
      <c r="J36" s="20">
        <v>50</v>
      </c>
      <c r="K36" s="20">
        <v>36.363636363636367</v>
      </c>
      <c r="M36" s="2" t="s">
        <v>3</v>
      </c>
      <c r="N36" s="27">
        <v>150</v>
      </c>
      <c r="O36" s="27"/>
      <c r="P36" s="27">
        <v>60</v>
      </c>
      <c r="Q36" s="27">
        <v>70</v>
      </c>
      <c r="R36" s="27">
        <v>20</v>
      </c>
      <c r="S36" s="27"/>
      <c r="T36" s="27">
        <v>110</v>
      </c>
      <c r="U36" s="27">
        <v>30</v>
      </c>
      <c r="V36" s="27">
        <v>80</v>
      </c>
      <c r="W36" s="27">
        <v>40</v>
      </c>
      <c r="Y36" s="2" t="s">
        <v>3</v>
      </c>
      <c r="Z36" s="27">
        <v>470</v>
      </c>
      <c r="AA36" s="27"/>
      <c r="AB36" s="27">
        <v>140</v>
      </c>
      <c r="AC36" s="27">
        <v>260</v>
      </c>
      <c r="AD36" s="27">
        <v>70</v>
      </c>
      <c r="AE36" s="27"/>
      <c r="AF36" s="27">
        <v>360</v>
      </c>
      <c r="AG36" s="27">
        <v>190</v>
      </c>
      <c r="AH36" s="27">
        <v>160</v>
      </c>
      <c r="AI36" s="27">
        <v>110</v>
      </c>
      <c r="AV36" s="27"/>
    </row>
    <row r="37" spans="1:71" s="7" customFormat="1" ht="12" customHeight="1" x14ac:dyDescent="0.2">
      <c r="A37" s="2" t="s">
        <v>22</v>
      </c>
      <c r="B37" s="20">
        <v>17.299578059071731</v>
      </c>
      <c r="C37" s="20"/>
      <c r="D37" s="20">
        <v>26.229508196721312</v>
      </c>
      <c r="E37" s="20">
        <v>16.312056737588655</v>
      </c>
      <c r="F37" s="20">
        <v>5.7142857142857144</v>
      </c>
      <c r="H37" s="20">
        <v>15.789473684210526</v>
      </c>
      <c r="I37" s="20">
        <v>6.2015503875968996</v>
      </c>
      <c r="J37" s="20">
        <v>37.704918032786885</v>
      </c>
      <c r="K37" s="20">
        <v>23.404255319148938</v>
      </c>
      <c r="M37" s="2" t="s">
        <v>22</v>
      </c>
      <c r="N37" s="27">
        <v>410</v>
      </c>
      <c r="O37" s="27"/>
      <c r="P37" s="27">
        <v>160</v>
      </c>
      <c r="Q37" s="27">
        <v>230</v>
      </c>
      <c r="R37" s="27">
        <v>20</v>
      </c>
      <c r="S37" s="27"/>
      <c r="T37" s="27">
        <v>300</v>
      </c>
      <c r="U37" s="27">
        <v>80</v>
      </c>
      <c r="V37" s="27">
        <v>230</v>
      </c>
      <c r="W37" s="27">
        <v>110</v>
      </c>
      <c r="Y37" s="2" t="s">
        <v>22</v>
      </c>
      <c r="Z37" s="27">
        <v>2370</v>
      </c>
      <c r="AA37" s="27"/>
      <c r="AB37" s="27">
        <v>610</v>
      </c>
      <c r="AC37" s="27">
        <v>1410</v>
      </c>
      <c r="AD37" s="27">
        <v>350</v>
      </c>
      <c r="AE37" s="27"/>
      <c r="AF37" s="27">
        <v>1900</v>
      </c>
      <c r="AG37" s="27">
        <v>1290</v>
      </c>
      <c r="AH37" s="27">
        <v>610</v>
      </c>
      <c r="AI37" s="27">
        <v>470</v>
      </c>
      <c r="AV37" s="27"/>
    </row>
    <row r="38" spans="1:71" s="7" customFormat="1" ht="12" customHeight="1" x14ac:dyDescent="0.2">
      <c r="A38" s="2" t="s">
        <v>23</v>
      </c>
      <c r="B38" s="20">
        <v>16.417910447761194</v>
      </c>
      <c r="C38" s="20"/>
      <c r="D38" s="20">
        <v>23.684210526315788</v>
      </c>
      <c r="E38" s="20">
        <v>16.037735849056602</v>
      </c>
      <c r="F38" s="20">
        <v>6.5217391304347823</v>
      </c>
      <c r="H38" s="20">
        <v>13.962264150943396</v>
      </c>
      <c r="I38" s="20">
        <v>6.1904761904761907</v>
      </c>
      <c r="J38" s="20">
        <v>45.454545454545453</v>
      </c>
      <c r="K38" s="20">
        <v>26.086956521739129</v>
      </c>
      <c r="M38" s="2" t="s">
        <v>23</v>
      </c>
      <c r="N38" s="27">
        <v>550</v>
      </c>
      <c r="O38" s="27"/>
      <c r="P38" s="27">
        <v>180</v>
      </c>
      <c r="Q38" s="27">
        <v>340</v>
      </c>
      <c r="R38" s="27">
        <v>30</v>
      </c>
      <c r="S38" s="27"/>
      <c r="T38" s="27">
        <v>370</v>
      </c>
      <c r="U38" s="27">
        <v>130</v>
      </c>
      <c r="V38" s="27">
        <v>250</v>
      </c>
      <c r="W38" s="27">
        <v>180</v>
      </c>
      <c r="Y38" s="2" t="s">
        <v>23</v>
      </c>
      <c r="Z38" s="27">
        <v>3350</v>
      </c>
      <c r="AA38" s="27"/>
      <c r="AB38" s="27">
        <v>760</v>
      </c>
      <c r="AC38" s="27">
        <v>2120</v>
      </c>
      <c r="AD38" s="27">
        <v>460</v>
      </c>
      <c r="AE38" s="27"/>
      <c r="AF38" s="27">
        <v>2650</v>
      </c>
      <c r="AG38" s="27">
        <v>2100</v>
      </c>
      <c r="AH38" s="27">
        <v>550</v>
      </c>
      <c r="AI38" s="27">
        <v>690</v>
      </c>
      <c r="AV38" s="27"/>
    </row>
    <row r="39" spans="1:71" s="7" customFormat="1" ht="12" customHeight="1" x14ac:dyDescent="0.2">
      <c r="A39" s="2" t="s">
        <v>60</v>
      </c>
      <c r="B39" s="20">
        <v>34.482758620689658</v>
      </c>
      <c r="C39" s="20"/>
      <c r="D39" s="20">
        <v>42.857142857142854</v>
      </c>
      <c r="E39" s="20">
        <v>33.333333333333329</v>
      </c>
      <c r="F39" s="20">
        <v>0</v>
      </c>
      <c r="H39" s="20">
        <v>33.333333333333329</v>
      </c>
      <c r="I39" s="20">
        <v>0</v>
      </c>
      <c r="J39" s="20">
        <v>46.153846153846153</v>
      </c>
      <c r="K39" s="20">
        <v>42.857142857142854</v>
      </c>
      <c r="M39" s="2" t="s">
        <v>60</v>
      </c>
      <c r="N39" s="27">
        <v>100</v>
      </c>
      <c r="O39" s="27"/>
      <c r="P39" s="27">
        <v>30</v>
      </c>
      <c r="Q39" s="27">
        <v>60</v>
      </c>
      <c r="R39" s="27">
        <v>0</v>
      </c>
      <c r="S39" s="27"/>
      <c r="T39" s="27">
        <v>70</v>
      </c>
      <c r="U39" s="27">
        <v>0</v>
      </c>
      <c r="V39" s="27">
        <v>60</v>
      </c>
      <c r="W39" s="27">
        <v>30</v>
      </c>
      <c r="Y39" s="2" t="s">
        <v>60</v>
      </c>
      <c r="Z39" s="27">
        <v>290</v>
      </c>
      <c r="AA39" s="27"/>
      <c r="AB39" s="27">
        <v>70</v>
      </c>
      <c r="AC39" s="27">
        <v>180</v>
      </c>
      <c r="AD39" s="27">
        <v>30</v>
      </c>
      <c r="AE39" s="27"/>
      <c r="AF39" s="27">
        <v>210</v>
      </c>
      <c r="AG39" s="27">
        <v>90</v>
      </c>
      <c r="AH39" s="27">
        <v>130</v>
      </c>
      <c r="AI39" s="27">
        <v>70</v>
      </c>
      <c r="AV39" s="27"/>
    </row>
    <row r="40" spans="1:71" s="7" customFormat="1" ht="12" customHeight="1" x14ac:dyDescent="0.2">
      <c r="A40" s="1"/>
      <c r="B40" s="20"/>
      <c r="C40" s="20"/>
      <c r="D40" s="20"/>
      <c r="E40" s="20"/>
      <c r="F40" s="20"/>
      <c r="H40" s="20"/>
      <c r="I40" s="20"/>
      <c r="J40" s="20"/>
      <c r="K40" s="20"/>
      <c r="M40" s="1"/>
      <c r="N40" s="27"/>
      <c r="O40" s="27"/>
      <c r="P40" s="27"/>
      <c r="Q40" s="27"/>
      <c r="R40" s="27"/>
      <c r="S40" s="27"/>
      <c r="T40" s="27"/>
      <c r="U40" s="27"/>
      <c r="V40" s="27"/>
      <c r="W40" s="27"/>
      <c r="Y40" s="1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V40" s="27"/>
    </row>
    <row r="41" spans="1:71" s="35" customFormat="1" ht="12" customHeight="1" x14ac:dyDescent="0.2">
      <c r="A41" s="1" t="s">
        <v>61</v>
      </c>
      <c r="B41" s="20">
        <v>30.662020905923342</v>
      </c>
      <c r="C41" s="20"/>
      <c r="D41" s="20">
        <v>42.708333333333329</v>
      </c>
      <c r="E41" s="20">
        <v>26.47058823529412</v>
      </c>
      <c r="F41" s="20">
        <v>0</v>
      </c>
      <c r="G41" s="7"/>
      <c r="H41" s="20">
        <v>29.296875</v>
      </c>
      <c r="I41" s="20">
        <v>13.157894736842104</v>
      </c>
      <c r="J41" s="20">
        <v>51.428571428571431</v>
      </c>
      <c r="K41" s="20">
        <v>41.935483870967744</v>
      </c>
      <c r="L41" s="7"/>
      <c r="M41" s="1" t="s">
        <v>61</v>
      </c>
      <c r="N41" s="32">
        <v>880</v>
      </c>
      <c r="O41" s="32"/>
      <c r="P41" s="32">
        <v>410</v>
      </c>
      <c r="Q41" s="32">
        <v>450</v>
      </c>
      <c r="R41" s="32">
        <v>0</v>
      </c>
      <c r="S41" s="32"/>
      <c r="T41" s="32">
        <v>750</v>
      </c>
      <c r="U41" s="32">
        <v>200</v>
      </c>
      <c r="V41" s="32">
        <v>540</v>
      </c>
      <c r="W41" s="32">
        <v>130</v>
      </c>
      <c r="X41" s="7"/>
      <c r="Y41" s="1" t="s">
        <v>61</v>
      </c>
      <c r="Z41" s="32">
        <v>2870</v>
      </c>
      <c r="AA41" s="32"/>
      <c r="AB41" s="32">
        <v>960</v>
      </c>
      <c r="AC41" s="32">
        <v>1700</v>
      </c>
      <c r="AD41" s="32">
        <v>220</v>
      </c>
      <c r="AE41" s="32"/>
      <c r="AF41" s="32">
        <v>2560</v>
      </c>
      <c r="AG41" s="32">
        <v>1520</v>
      </c>
      <c r="AH41" s="32">
        <v>1050</v>
      </c>
      <c r="AI41" s="32">
        <v>310</v>
      </c>
      <c r="AJ41" s="7"/>
      <c r="AV41" s="26"/>
      <c r="BP41" s="7"/>
      <c r="BQ41" s="7"/>
      <c r="BR41" s="7"/>
      <c r="BS41" s="7"/>
    </row>
    <row r="42" spans="1:71" s="7" customFormat="1" ht="12" customHeight="1" x14ac:dyDescent="0.2">
      <c r="A42" s="2" t="s">
        <v>62</v>
      </c>
      <c r="B42" s="20">
        <v>31.73076923076923</v>
      </c>
      <c r="C42" s="20"/>
      <c r="D42" s="20">
        <v>43.661971830985912</v>
      </c>
      <c r="E42" s="20">
        <v>27.868852459016392</v>
      </c>
      <c r="F42" s="20">
        <v>0</v>
      </c>
      <c r="H42" s="20">
        <v>30.434782608695656</v>
      </c>
      <c r="I42" s="20">
        <v>15.384615384615385</v>
      </c>
      <c r="J42" s="20">
        <v>50</v>
      </c>
      <c r="K42" s="20">
        <v>45.833333333333336</v>
      </c>
      <c r="M42" s="2" t="s">
        <v>62</v>
      </c>
      <c r="N42" s="27">
        <v>660</v>
      </c>
      <c r="O42" s="27"/>
      <c r="P42" s="27">
        <v>310</v>
      </c>
      <c r="Q42" s="27">
        <v>340</v>
      </c>
      <c r="R42" s="27">
        <v>0</v>
      </c>
      <c r="S42" s="27"/>
      <c r="T42" s="27">
        <v>560</v>
      </c>
      <c r="U42" s="27">
        <v>160</v>
      </c>
      <c r="V42" s="27">
        <v>400</v>
      </c>
      <c r="W42" s="27">
        <v>110</v>
      </c>
      <c r="Y42" s="2" t="s">
        <v>62</v>
      </c>
      <c r="Z42" s="27">
        <v>2080</v>
      </c>
      <c r="AA42" s="27"/>
      <c r="AB42" s="27">
        <v>710</v>
      </c>
      <c r="AC42" s="27">
        <v>1220</v>
      </c>
      <c r="AD42" s="27">
        <v>150</v>
      </c>
      <c r="AE42" s="27"/>
      <c r="AF42" s="27">
        <v>1840</v>
      </c>
      <c r="AG42" s="27">
        <v>1040</v>
      </c>
      <c r="AH42" s="27">
        <v>800</v>
      </c>
      <c r="AI42" s="27">
        <v>240</v>
      </c>
      <c r="AV42" s="27"/>
    </row>
    <row r="43" spans="1:71" s="7" customFormat="1" ht="12" customHeight="1" x14ac:dyDescent="0.2">
      <c r="A43" s="2" t="s">
        <v>4</v>
      </c>
      <c r="B43" s="20">
        <v>19.230769230769234</v>
      </c>
      <c r="C43" s="20"/>
      <c r="D43" s="20">
        <v>28.571428571428569</v>
      </c>
      <c r="E43" s="20">
        <v>12.5</v>
      </c>
      <c r="F43" s="20">
        <v>0</v>
      </c>
      <c r="H43" s="20">
        <v>16.666666666666664</v>
      </c>
      <c r="I43" s="20">
        <v>0</v>
      </c>
      <c r="J43" s="20">
        <v>42.857142857142854</v>
      </c>
      <c r="K43" s="20">
        <v>0</v>
      </c>
      <c r="M43" s="2" t="s">
        <v>4</v>
      </c>
      <c r="N43" s="27">
        <v>50</v>
      </c>
      <c r="O43" s="27"/>
      <c r="P43" s="27">
        <v>20</v>
      </c>
      <c r="Q43" s="27">
        <v>20</v>
      </c>
      <c r="R43" s="27">
        <v>0</v>
      </c>
      <c r="S43" s="27"/>
      <c r="T43" s="27">
        <v>40</v>
      </c>
      <c r="U43" s="27">
        <v>0</v>
      </c>
      <c r="V43" s="27">
        <v>30</v>
      </c>
      <c r="W43" s="27">
        <v>0</v>
      </c>
      <c r="Y43" s="2" t="s">
        <v>4</v>
      </c>
      <c r="Z43" s="27">
        <v>260</v>
      </c>
      <c r="AA43" s="27"/>
      <c r="AB43" s="27">
        <v>70</v>
      </c>
      <c r="AC43" s="27">
        <v>160</v>
      </c>
      <c r="AD43" s="27">
        <v>30</v>
      </c>
      <c r="AE43" s="27"/>
      <c r="AF43" s="27">
        <v>240</v>
      </c>
      <c r="AG43" s="27">
        <v>180</v>
      </c>
      <c r="AH43" s="27">
        <v>70</v>
      </c>
      <c r="AI43" s="27">
        <v>20</v>
      </c>
      <c r="AV43" s="27"/>
    </row>
    <row r="44" spans="1:71" s="7" customFormat="1" ht="12" customHeight="1" x14ac:dyDescent="0.2">
      <c r="A44" s="2" t="s">
        <v>63</v>
      </c>
      <c r="B44" s="20">
        <v>32.075471698113205</v>
      </c>
      <c r="C44" s="20"/>
      <c r="D44" s="20">
        <v>44.444444444444443</v>
      </c>
      <c r="E44" s="20">
        <v>28.125</v>
      </c>
      <c r="F44" s="20">
        <v>0</v>
      </c>
      <c r="H44" s="20">
        <v>31.25</v>
      </c>
      <c r="I44" s="20">
        <v>13.333333333333334</v>
      </c>
      <c r="J44" s="20">
        <v>61.111111111111114</v>
      </c>
      <c r="K44" s="20">
        <v>40</v>
      </c>
      <c r="M44" s="2" t="s">
        <v>63</v>
      </c>
      <c r="N44" s="27">
        <v>170</v>
      </c>
      <c r="O44" s="27"/>
      <c r="P44" s="27">
        <v>80</v>
      </c>
      <c r="Q44" s="27">
        <v>90</v>
      </c>
      <c r="R44" s="27">
        <v>0</v>
      </c>
      <c r="S44" s="27"/>
      <c r="T44" s="27">
        <v>150</v>
      </c>
      <c r="U44" s="27">
        <v>40</v>
      </c>
      <c r="V44" s="27">
        <v>110</v>
      </c>
      <c r="W44" s="27">
        <v>20</v>
      </c>
      <c r="Y44" s="2" t="s">
        <v>63</v>
      </c>
      <c r="Z44" s="27">
        <v>530</v>
      </c>
      <c r="AA44" s="27"/>
      <c r="AB44" s="27">
        <v>180</v>
      </c>
      <c r="AC44" s="27">
        <v>320</v>
      </c>
      <c r="AD44" s="27">
        <v>40</v>
      </c>
      <c r="AE44" s="27"/>
      <c r="AF44" s="27">
        <v>480</v>
      </c>
      <c r="AG44" s="27">
        <v>300</v>
      </c>
      <c r="AH44" s="27">
        <v>180</v>
      </c>
      <c r="AI44" s="27">
        <v>50</v>
      </c>
      <c r="AV44" s="27"/>
    </row>
    <row r="45" spans="1:71" s="7" customFormat="1" ht="12" customHeight="1" x14ac:dyDescent="0.2">
      <c r="A45" s="1"/>
      <c r="B45" s="20"/>
      <c r="C45" s="20"/>
      <c r="D45" s="20"/>
      <c r="E45" s="20"/>
      <c r="F45" s="20"/>
      <c r="H45" s="20"/>
      <c r="I45" s="20"/>
      <c r="J45" s="20"/>
      <c r="K45" s="20"/>
      <c r="M45" s="1"/>
      <c r="N45" s="27"/>
      <c r="O45" s="27"/>
      <c r="P45" s="27"/>
      <c r="Q45" s="27"/>
      <c r="R45" s="27"/>
      <c r="S45" s="27"/>
      <c r="T45" s="27"/>
      <c r="U45" s="27"/>
      <c r="V45" s="27"/>
      <c r="W45" s="27"/>
      <c r="Y45" s="1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V45" s="27"/>
    </row>
    <row r="46" spans="1:71" s="7" customFormat="1" ht="12" customHeight="1" x14ac:dyDescent="0.2">
      <c r="A46" s="1" t="s">
        <v>25</v>
      </c>
      <c r="B46" s="20">
        <v>12.241958713394142</v>
      </c>
      <c r="C46" s="20"/>
      <c r="D46" s="20">
        <v>15.068493150684931</v>
      </c>
      <c r="E46" s="20">
        <v>11.928571428571429</v>
      </c>
      <c r="F46" s="20">
        <v>0</v>
      </c>
      <c r="H46" s="20">
        <v>9.5662507427213317</v>
      </c>
      <c r="I46" s="20">
        <v>5.2259887005649714</v>
      </c>
      <c r="J46" s="20">
        <v>32.584269662921351</v>
      </c>
      <c r="K46" s="20">
        <v>23.558897243107769</v>
      </c>
      <c r="M46" s="1" t="s">
        <v>25</v>
      </c>
      <c r="N46" s="27">
        <v>2550</v>
      </c>
      <c r="O46" s="27"/>
      <c r="P46" s="27">
        <v>770</v>
      </c>
      <c r="Q46" s="27">
        <v>1670</v>
      </c>
      <c r="R46" s="27"/>
      <c r="S46" s="27"/>
      <c r="T46" s="27">
        <v>1610</v>
      </c>
      <c r="U46" s="27">
        <v>740</v>
      </c>
      <c r="V46" s="27">
        <v>870</v>
      </c>
      <c r="W46" s="27">
        <v>940</v>
      </c>
      <c r="Y46" s="1" t="s">
        <v>25</v>
      </c>
      <c r="Z46" s="27">
        <v>20830</v>
      </c>
      <c r="AA46" s="27"/>
      <c r="AB46" s="27">
        <v>5110</v>
      </c>
      <c r="AC46" s="27">
        <v>14000</v>
      </c>
      <c r="AD46" s="27">
        <v>1720</v>
      </c>
      <c r="AE46" s="27"/>
      <c r="AF46" s="27">
        <v>16830</v>
      </c>
      <c r="AG46" s="27">
        <v>14160</v>
      </c>
      <c r="AH46" s="27">
        <v>2670</v>
      </c>
      <c r="AI46" s="27">
        <v>3990</v>
      </c>
      <c r="AV46" s="27"/>
    </row>
    <row r="47" spans="1:71" s="7" customFormat="1" ht="12" customHeight="1" x14ac:dyDescent="0.2">
      <c r="B47" s="20"/>
      <c r="C47" s="20"/>
      <c r="D47" s="20"/>
      <c r="E47" s="20"/>
      <c r="F47" s="20"/>
      <c r="H47" s="20"/>
      <c r="I47" s="20"/>
      <c r="J47" s="20"/>
      <c r="K47" s="20"/>
      <c r="N47" s="27"/>
      <c r="O47" s="27"/>
      <c r="P47" s="27"/>
      <c r="Q47" s="27"/>
      <c r="R47" s="27"/>
      <c r="S47" s="27"/>
      <c r="T47" s="27"/>
      <c r="U47" s="26"/>
      <c r="V47" s="27"/>
      <c r="W47" s="27"/>
      <c r="Z47" s="27"/>
      <c r="AA47" s="27"/>
      <c r="AB47" s="27"/>
      <c r="AC47" s="27"/>
      <c r="AD47" s="27"/>
      <c r="AF47" s="27"/>
      <c r="AG47" s="26"/>
      <c r="AH47" s="26"/>
      <c r="AI47" s="27"/>
      <c r="AV47" s="27"/>
    </row>
    <row r="48" spans="1:71" s="35" customFormat="1" ht="12" customHeight="1" x14ac:dyDescent="0.2">
      <c r="A48" s="43" t="s">
        <v>14</v>
      </c>
      <c r="B48" s="20"/>
      <c r="C48" s="20"/>
      <c r="D48" s="20"/>
      <c r="E48" s="20"/>
      <c r="F48" s="20"/>
      <c r="G48" s="119"/>
      <c r="H48" s="20"/>
      <c r="I48" s="20"/>
      <c r="J48" s="20"/>
      <c r="K48" s="20"/>
      <c r="L48" s="119"/>
      <c r="M48" s="43" t="s">
        <v>14</v>
      </c>
      <c r="N48" s="26"/>
      <c r="O48" s="26"/>
      <c r="P48" s="26"/>
      <c r="Q48" s="26"/>
      <c r="R48" s="26"/>
      <c r="S48" s="26"/>
      <c r="T48" s="32"/>
      <c r="U48" s="26"/>
      <c r="V48" s="26"/>
      <c r="W48" s="26"/>
      <c r="X48" s="119"/>
      <c r="Y48" s="43" t="s">
        <v>14</v>
      </c>
      <c r="Z48" s="26"/>
      <c r="AA48" s="26"/>
      <c r="AB48" s="26"/>
      <c r="AC48" s="26"/>
      <c r="AD48" s="26"/>
      <c r="AF48" s="32"/>
      <c r="AG48" s="32"/>
      <c r="AH48" s="32"/>
      <c r="AI48" s="26"/>
      <c r="AJ48" s="119"/>
      <c r="AV48" s="26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12.241958713394142</v>
      </c>
      <c r="C49" s="20"/>
      <c r="D49" s="20">
        <v>15.068493150684931</v>
      </c>
      <c r="E49" s="20">
        <v>12.714285714285714</v>
      </c>
      <c r="F49" s="20">
        <v>0</v>
      </c>
      <c r="H49" s="20">
        <v>9.5662507427213317</v>
      </c>
      <c r="I49" s="20">
        <v>5.2259887005649714</v>
      </c>
      <c r="J49" s="20">
        <v>32.584269662921351</v>
      </c>
      <c r="K49" s="20">
        <v>23.558897243107769</v>
      </c>
      <c r="M49" s="1" t="s">
        <v>25</v>
      </c>
      <c r="N49" s="26">
        <v>2550</v>
      </c>
      <c r="O49" s="26"/>
      <c r="P49" s="26">
        <v>770</v>
      </c>
      <c r="Q49" s="27">
        <v>1780</v>
      </c>
      <c r="R49" s="26">
        <v>0</v>
      </c>
      <c r="S49" s="26"/>
      <c r="T49" s="27">
        <v>1610</v>
      </c>
      <c r="U49" s="26">
        <v>740</v>
      </c>
      <c r="V49" s="26">
        <v>870</v>
      </c>
      <c r="W49" s="26">
        <v>940</v>
      </c>
      <c r="Y49" s="1" t="s">
        <v>25</v>
      </c>
      <c r="Z49" s="26">
        <v>20830</v>
      </c>
      <c r="AA49" s="26"/>
      <c r="AB49" s="26">
        <v>5110</v>
      </c>
      <c r="AC49" s="27">
        <v>14000</v>
      </c>
      <c r="AD49" s="26">
        <v>1720</v>
      </c>
      <c r="AF49" s="27">
        <v>16830</v>
      </c>
      <c r="AG49" s="26">
        <v>14160</v>
      </c>
      <c r="AH49" s="26">
        <v>2670</v>
      </c>
      <c r="AI49" s="26">
        <v>3990</v>
      </c>
      <c r="AV49" s="26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17.640573318632853</v>
      </c>
      <c r="C50" s="20"/>
      <c r="D50" s="20">
        <v>25</v>
      </c>
      <c r="E50" s="20">
        <v>16.72597864768683</v>
      </c>
      <c r="F50" s="20">
        <v>6.4220183486238538</v>
      </c>
      <c r="H50" s="20">
        <v>16.142270861833104</v>
      </c>
      <c r="I50" s="20">
        <v>7.4074074074074066</v>
      </c>
      <c r="J50" s="20">
        <v>40.837696335078533</v>
      </c>
      <c r="K50" s="20">
        <v>25.142857142857142</v>
      </c>
      <c r="M50" s="1" t="s">
        <v>16</v>
      </c>
      <c r="N50" s="32">
        <v>1600</v>
      </c>
      <c r="O50" s="32"/>
      <c r="P50" s="32">
        <v>590</v>
      </c>
      <c r="Q50" s="27">
        <v>940</v>
      </c>
      <c r="R50" s="32">
        <v>70</v>
      </c>
      <c r="S50" s="26"/>
      <c r="T50" s="27">
        <v>1180</v>
      </c>
      <c r="U50" s="32">
        <v>400</v>
      </c>
      <c r="V50" s="32">
        <v>780</v>
      </c>
      <c r="W50" s="32">
        <v>440</v>
      </c>
      <c r="Y50" s="1" t="s">
        <v>16</v>
      </c>
      <c r="Z50" s="32">
        <v>9070</v>
      </c>
      <c r="AA50" s="32"/>
      <c r="AB50" s="32">
        <v>2360</v>
      </c>
      <c r="AC50" s="27">
        <v>5620</v>
      </c>
      <c r="AD50" s="32">
        <v>1090</v>
      </c>
      <c r="AF50" s="27">
        <v>7310</v>
      </c>
      <c r="AG50" s="32">
        <v>5400</v>
      </c>
      <c r="AH50" s="32">
        <v>1910</v>
      </c>
      <c r="AI50" s="32">
        <v>1750</v>
      </c>
      <c r="AV50" s="26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28.333333333333332</v>
      </c>
      <c r="C51" s="20"/>
      <c r="D51" s="20">
        <v>38.053097345132741</v>
      </c>
      <c r="E51" s="20">
        <v>25.340599455040874</v>
      </c>
      <c r="F51" s="20">
        <v>19.685039370078741</v>
      </c>
      <c r="H51" s="20">
        <v>26.147704590818364</v>
      </c>
      <c r="I51" s="20">
        <v>15.407854984894259</v>
      </c>
      <c r="J51" s="20">
        <v>47.058823529411768</v>
      </c>
      <c r="K51" s="20">
        <v>37.810945273631837</v>
      </c>
      <c r="M51" s="1" t="s">
        <v>17</v>
      </c>
      <c r="N51" s="32">
        <v>3400</v>
      </c>
      <c r="O51" s="32"/>
      <c r="P51" s="32">
        <v>1290</v>
      </c>
      <c r="Q51" s="27">
        <v>1860</v>
      </c>
      <c r="R51" s="32">
        <v>250</v>
      </c>
      <c r="S51" s="26"/>
      <c r="T51" s="27">
        <v>2620</v>
      </c>
      <c r="U51" s="32">
        <v>1020</v>
      </c>
      <c r="V51" s="32">
        <v>1600</v>
      </c>
      <c r="W51" s="32">
        <v>760</v>
      </c>
      <c r="Y51" s="1" t="s">
        <v>17</v>
      </c>
      <c r="Z51" s="32">
        <v>12000</v>
      </c>
      <c r="AA51" s="32"/>
      <c r="AB51" s="32">
        <v>3390</v>
      </c>
      <c r="AC51" s="27">
        <v>7340</v>
      </c>
      <c r="AD51" s="32">
        <v>1270</v>
      </c>
      <c r="AF51" s="27">
        <v>10020</v>
      </c>
      <c r="AG51" s="32">
        <v>6620</v>
      </c>
      <c r="AH51" s="32">
        <v>3400</v>
      </c>
      <c r="AI51" s="32">
        <v>2010</v>
      </c>
      <c r="AV51" s="26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20"/>
      <c r="D52" s="20"/>
      <c r="E52" s="20"/>
      <c r="F52" s="20"/>
      <c r="H52" s="20"/>
      <c r="I52" s="20"/>
      <c r="J52" s="20"/>
      <c r="K52" s="20"/>
      <c r="M52" s="7"/>
      <c r="N52" s="26"/>
      <c r="O52" s="26"/>
      <c r="P52" s="26"/>
      <c r="Q52" s="26"/>
      <c r="R52" s="26"/>
      <c r="S52" s="26"/>
      <c r="T52" s="32"/>
      <c r="U52" s="26"/>
      <c r="V52" s="26"/>
      <c r="W52" s="26"/>
      <c r="Y52" s="7"/>
      <c r="Z52" s="26"/>
      <c r="AA52" s="26"/>
      <c r="AB52" s="26"/>
      <c r="AC52" s="26"/>
      <c r="AD52" s="26"/>
      <c r="AF52" s="32"/>
      <c r="AG52" s="26"/>
      <c r="AH52" s="32"/>
      <c r="AI52" s="26"/>
      <c r="AV52" s="26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20"/>
      <c r="D53" s="20"/>
      <c r="E53" s="20"/>
      <c r="F53" s="20"/>
      <c r="G53" s="119"/>
      <c r="H53" s="20"/>
      <c r="I53" s="20"/>
      <c r="J53" s="20"/>
      <c r="K53" s="20"/>
      <c r="L53" s="119"/>
      <c r="M53" s="43" t="s">
        <v>35</v>
      </c>
      <c r="N53" s="26"/>
      <c r="O53" s="26"/>
      <c r="P53" s="26"/>
      <c r="Q53" s="26"/>
      <c r="R53" s="26"/>
      <c r="S53" s="26"/>
      <c r="T53" s="32"/>
      <c r="U53" s="26"/>
      <c r="V53" s="26"/>
      <c r="W53" s="26"/>
      <c r="X53" s="119"/>
      <c r="Y53" s="43" t="s">
        <v>35</v>
      </c>
      <c r="Z53" s="26"/>
      <c r="AA53" s="26"/>
      <c r="AB53" s="26"/>
      <c r="AC53" s="26"/>
      <c r="AD53" s="26"/>
      <c r="AF53" s="32"/>
      <c r="AG53" s="26"/>
      <c r="AH53" s="32"/>
      <c r="AI53" s="26"/>
      <c r="AJ53" s="119"/>
      <c r="AV53" s="26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12.241958713394142</v>
      </c>
      <c r="C54" s="20"/>
      <c r="D54" s="20">
        <v>15.068493150684931</v>
      </c>
      <c r="E54" s="20">
        <v>12.714285714285714</v>
      </c>
      <c r="F54" s="20">
        <v>0</v>
      </c>
      <c r="H54" s="20">
        <v>9.5662507427213317</v>
      </c>
      <c r="I54" s="20">
        <v>5.2259887005649714</v>
      </c>
      <c r="J54" s="20">
        <v>32.584269662921351</v>
      </c>
      <c r="K54" s="20">
        <v>23.558897243107769</v>
      </c>
      <c r="M54" s="1" t="s">
        <v>25</v>
      </c>
      <c r="N54" s="26">
        <v>2550</v>
      </c>
      <c r="O54" s="26"/>
      <c r="P54" s="26">
        <v>770</v>
      </c>
      <c r="Q54" s="27">
        <v>1780</v>
      </c>
      <c r="R54" s="26">
        <v>0</v>
      </c>
      <c r="S54" s="26"/>
      <c r="T54" s="27">
        <v>1610</v>
      </c>
      <c r="U54" s="26">
        <v>740</v>
      </c>
      <c r="V54" s="26">
        <v>870</v>
      </c>
      <c r="W54" s="26">
        <v>940</v>
      </c>
      <c r="Y54" s="1" t="s">
        <v>25</v>
      </c>
      <c r="Z54" s="26">
        <v>20830</v>
      </c>
      <c r="AA54" s="26"/>
      <c r="AB54" s="26">
        <v>5110</v>
      </c>
      <c r="AC54" s="27">
        <v>14000</v>
      </c>
      <c r="AD54" s="26">
        <v>1720</v>
      </c>
      <c r="AF54" s="27">
        <v>16830</v>
      </c>
      <c r="AG54" s="26">
        <v>14160</v>
      </c>
      <c r="AH54" s="26">
        <v>2670</v>
      </c>
      <c r="AI54" s="26">
        <v>3990</v>
      </c>
      <c r="AV54" s="26"/>
      <c r="BP54" s="7"/>
      <c r="BQ54" s="7"/>
      <c r="BR54" s="7"/>
      <c r="BS54" s="7"/>
    </row>
    <row r="55" spans="1:71" s="35" customFormat="1" ht="12" customHeight="1" x14ac:dyDescent="0.2">
      <c r="A55" s="1" t="s">
        <v>15</v>
      </c>
      <c r="B55" s="20">
        <v>31.0126582278481</v>
      </c>
      <c r="C55" s="20"/>
      <c r="D55" s="20">
        <v>42.718446601941743</v>
      </c>
      <c r="E55" s="20">
        <v>28.723404255319153</v>
      </c>
      <c r="F55" s="20">
        <v>0</v>
      </c>
      <c r="H55" s="20">
        <v>28.673835125448026</v>
      </c>
      <c r="I55" s="20">
        <v>12.422360248447205</v>
      </c>
      <c r="J55" s="20">
        <v>50.847457627118644</v>
      </c>
      <c r="K55" s="20">
        <v>42.10526315789474</v>
      </c>
      <c r="M55" s="1" t="s">
        <v>15</v>
      </c>
      <c r="N55" s="32">
        <v>980</v>
      </c>
      <c r="O55" s="32"/>
      <c r="P55" s="32">
        <v>440</v>
      </c>
      <c r="Q55" s="27">
        <v>540</v>
      </c>
      <c r="R55" s="32">
        <v>0</v>
      </c>
      <c r="S55" s="26"/>
      <c r="T55" s="27">
        <v>800</v>
      </c>
      <c r="U55" s="32">
        <v>200</v>
      </c>
      <c r="V55" s="32">
        <v>600</v>
      </c>
      <c r="W55" s="32">
        <v>160</v>
      </c>
      <c r="Y55" s="1" t="s">
        <v>15</v>
      </c>
      <c r="Z55" s="32">
        <v>3160</v>
      </c>
      <c r="AA55" s="32"/>
      <c r="AB55" s="32">
        <v>1030</v>
      </c>
      <c r="AC55" s="27">
        <v>1880</v>
      </c>
      <c r="AD55" s="32">
        <v>250</v>
      </c>
      <c r="AF55" s="27">
        <v>2790</v>
      </c>
      <c r="AG55" s="32">
        <v>1610</v>
      </c>
      <c r="AH55" s="32">
        <v>1180</v>
      </c>
      <c r="AI55" s="32">
        <v>380</v>
      </c>
      <c r="AV55" s="26"/>
      <c r="BP55" s="7"/>
      <c r="BQ55" s="7"/>
      <c r="BR55" s="7"/>
      <c r="BS55" s="7"/>
    </row>
    <row r="56" spans="1:71" s="35" customFormat="1" ht="12" customHeight="1" x14ac:dyDescent="0.2">
      <c r="A56" s="1" t="s">
        <v>20</v>
      </c>
      <c r="B56" s="20">
        <v>22.445561139028474</v>
      </c>
      <c r="C56" s="20"/>
      <c r="D56" s="20">
        <v>30.508474576271187</v>
      </c>
      <c r="E56" s="20">
        <v>20.397111913357403</v>
      </c>
      <c r="F56" s="20">
        <v>15.165876777251185</v>
      </c>
      <c r="H56" s="20">
        <v>20.632737276478679</v>
      </c>
      <c r="I56" s="20">
        <v>11.719500480307397</v>
      </c>
      <c r="J56" s="20">
        <v>43.099273607748181</v>
      </c>
      <c r="K56" s="20">
        <v>30.76923076923077</v>
      </c>
      <c r="M56" s="1" t="s">
        <v>20</v>
      </c>
      <c r="N56" s="32">
        <v>4020</v>
      </c>
      <c r="O56" s="32"/>
      <c r="P56" s="32">
        <v>1440</v>
      </c>
      <c r="Q56" s="27">
        <v>2260</v>
      </c>
      <c r="R56" s="32">
        <v>320</v>
      </c>
      <c r="S56" s="26"/>
      <c r="T56" s="27">
        <v>3000</v>
      </c>
      <c r="U56" s="32">
        <v>1220</v>
      </c>
      <c r="V56" s="32">
        <v>1780</v>
      </c>
      <c r="W56" s="32">
        <v>1040</v>
      </c>
      <c r="Y56" s="1" t="s">
        <v>20</v>
      </c>
      <c r="Z56" s="32">
        <v>17910</v>
      </c>
      <c r="AA56" s="32"/>
      <c r="AB56" s="32">
        <v>4720</v>
      </c>
      <c r="AC56" s="27">
        <v>11080</v>
      </c>
      <c r="AD56" s="32">
        <v>2110</v>
      </c>
      <c r="AF56" s="27">
        <v>14540</v>
      </c>
      <c r="AG56" s="32">
        <v>10410</v>
      </c>
      <c r="AH56" s="32">
        <v>4130</v>
      </c>
      <c r="AI56" s="32">
        <v>3380</v>
      </c>
      <c r="AV56" s="26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120"/>
      <c r="D57" s="79"/>
      <c r="E57" s="79"/>
      <c r="F57" s="79"/>
      <c r="G57" s="120"/>
      <c r="H57" s="79"/>
      <c r="I57" s="79"/>
      <c r="J57" s="79"/>
      <c r="K57" s="79"/>
      <c r="L57" s="120"/>
      <c r="M57" s="80"/>
      <c r="N57" s="80"/>
      <c r="O57" s="15"/>
      <c r="P57" s="80"/>
      <c r="Q57" s="80"/>
      <c r="R57" s="80"/>
      <c r="S57" s="15"/>
      <c r="T57" s="80"/>
      <c r="U57" s="80"/>
      <c r="V57" s="80"/>
      <c r="W57" s="80"/>
      <c r="X57" s="120"/>
      <c r="Y57" s="80"/>
      <c r="Z57" s="80"/>
      <c r="AA57" s="15"/>
      <c r="AB57" s="80"/>
      <c r="AC57" s="80"/>
      <c r="AD57" s="80"/>
      <c r="AF57" s="80"/>
      <c r="AG57" s="80"/>
      <c r="AH57" s="80"/>
      <c r="AI57" s="80"/>
      <c r="AJ57" s="120"/>
      <c r="AV57" s="15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4"/>
      <c r="D58" s="84"/>
      <c r="E58" s="84"/>
      <c r="F58" s="84"/>
      <c r="G58" s="91"/>
      <c r="H58" s="84"/>
      <c r="I58" s="84"/>
      <c r="J58" s="84"/>
      <c r="K58" s="84"/>
      <c r="L58" s="91"/>
      <c r="M58" s="83" t="s">
        <v>5</v>
      </c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91"/>
      <c r="Y58" s="83" t="s">
        <v>5</v>
      </c>
      <c r="Z58" s="84"/>
      <c r="AA58" s="84"/>
      <c r="AB58" s="84"/>
      <c r="AC58" s="84"/>
      <c r="AD58" s="84"/>
      <c r="AF58" s="84"/>
      <c r="AG58" s="84"/>
      <c r="AH58" s="84"/>
      <c r="AI58" s="84"/>
      <c r="AJ58" s="91"/>
      <c r="AV58" s="84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2" t="s">
        <v>53</v>
      </c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2" t="s">
        <v>53</v>
      </c>
      <c r="Z59" s="91"/>
      <c r="AA59" s="91"/>
      <c r="AB59" s="91"/>
      <c r="AC59" s="91"/>
      <c r="AD59" s="91"/>
      <c r="AF59" s="91"/>
      <c r="AG59" s="91"/>
      <c r="AH59" s="91"/>
      <c r="AI59" s="91"/>
      <c r="AJ59" s="91"/>
      <c r="AV59" s="91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4" t="s">
        <v>42</v>
      </c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4" t="s">
        <v>42</v>
      </c>
      <c r="Z60" s="91"/>
      <c r="AA60" s="91"/>
      <c r="AB60" s="91"/>
      <c r="AC60" s="91"/>
      <c r="AD60" s="91"/>
      <c r="AF60" s="91"/>
      <c r="AG60" s="91"/>
      <c r="AH60" s="91"/>
      <c r="AI60" s="91"/>
      <c r="AJ60" s="91"/>
      <c r="AV60" s="91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5" t="s">
        <v>54</v>
      </c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5" t="s">
        <v>54</v>
      </c>
      <c r="Z61" s="91"/>
      <c r="AA61" s="91"/>
      <c r="AB61" s="91"/>
      <c r="AC61" s="91"/>
      <c r="AD61" s="91"/>
      <c r="AF61" s="91"/>
      <c r="AG61" s="91"/>
      <c r="AH61" s="91"/>
      <c r="AI61" s="91"/>
      <c r="AJ61" s="91"/>
      <c r="AV61" s="91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5" t="s">
        <v>33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5" t="s">
        <v>33</v>
      </c>
      <c r="Z62" s="91"/>
      <c r="AA62" s="91"/>
      <c r="AB62" s="91"/>
      <c r="AC62" s="91"/>
      <c r="AD62" s="91"/>
      <c r="AF62" s="91"/>
      <c r="AG62" s="91"/>
      <c r="AH62" s="91"/>
      <c r="AI62" s="91"/>
      <c r="AJ62" s="91"/>
      <c r="AV62" s="91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5" t="s">
        <v>55</v>
      </c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5" t="s">
        <v>55</v>
      </c>
      <c r="Z63" s="91"/>
      <c r="AA63" s="91"/>
      <c r="AB63" s="91"/>
      <c r="AC63" s="91"/>
      <c r="AD63" s="91"/>
      <c r="AF63" s="91"/>
      <c r="AG63" s="91"/>
      <c r="AH63" s="91"/>
      <c r="AI63" s="91"/>
      <c r="AJ63" s="91"/>
      <c r="AV63" s="91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5" t="s">
        <v>7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5" t="s">
        <v>7</v>
      </c>
      <c r="Z64" s="91"/>
      <c r="AA64" s="91"/>
      <c r="AB64" s="91"/>
      <c r="AC64" s="91"/>
      <c r="AD64" s="91"/>
      <c r="AF64" s="91"/>
      <c r="AG64" s="91"/>
      <c r="AH64" s="91"/>
      <c r="AI64" s="91"/>
      <c r="AJ64" s="91"/>
      <c r="AV64" s="91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5" t="s">
        <v>56</v>
      </c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5" t="s">
        <v>56</v>
      </c>
      <c r="Z65" s="91"/>
      <c r="AA65" s="91"/>
      <c r="AB65" s="91"/>
      <c r="AC65" s="91"/>
      <c r="AD65" s="91"/>
      <c r="AF65" s="91"/>
      <c r="AG65" s="91"/>
      <c r="AH65" s="91"/>
      <c r="AI65" s="91"/>
      <c r="AJ65" s="91"/>
      <c r="AV65" s="91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5" t="s">
        <v>57</v>
      </c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5" t="s">
        <v>57</v>
      </c>
      <c r="Z66" s="91"/>
      <c r="AA66" s="91"/>
      <c r="AB66" s="91"/>
      <c r="AC66" s="91"/>
      <c r="AD66" s="91"/>
      <c r="AF66" s="91"/>
      <c r="AG66" s="91"/>
      <c r="AH66" s="91"/>
      <c r="AI66" s="91"/>
      <c r="AJ66" s="91"/>
      <c r="AV66" s="91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5" t="s">
        <v>65</v>
      </c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5" t="s">
        <v>65</v>
      </c>
      <c r="Z67" s="91"/>
      <c r="AA67" s="91"/>
      <c r="AB67" s="91"/>
      <c r="AC67" s="91"/>
      <c r="AD67" s="91"/>
      <c r="AF67" s="91"/>
      <c r="AG67" s="91"/>
      <c r="AH67" s="91"/>
      <c r="AI67" s="91"/>
      <c r="AJ67" s="91"/>
      <c r="AV67" s="91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43</v>
      </c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4" t="s">
        <v>43</v>
      </c>
      <c r="Z68" s="91"/>
      <c r="AA68" s="91"/>
      <c r="AB68" s="91"/>
      <c r="AC68" s="91"/>
      <c r="AD68" s="91"/>
      <c r="AF68" s="91"/>
      <c r="AG68" s="91"/>
      <c r="AH68" s="91"/>
      <c r="AI68" s="91"/>
      <c r="AJ68" s="91"/>
      <c r="AV68" s="91"/>
      <c r="BP68" s="91"/>
      <c r="BQ68" s="91"/>
      <c r="BR68" s="91"/>
      <c r="BS68" s="91"/>
    </row>
    <row r="69" spans="1:71" s="90" customFormat="1" ht="11.25" x14ac:dyDescent="0.2">
      <c r="A69" s="94" t="s">
        <v>74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74</v>
      </c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4" t="s">
        <v>74</v>
      </c>
      <c r="Z69" s="91"/>
      <c r="AA69" s="91"/>
      <c r="AB69" s="91"/>
      <c r="AC69" s="91"/>
      <c r="AD69" s="91"/>
      <c r="AF69" s="91"/>
      <c r="AG69" s="91"/>
      <c r="AH69" s="91"/>
      <c r="AI69" s="91"/>
      <c r="AJ69" s="91"/>
      <c r="AV69" s="91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90"/>
      <c r="D70" s="90"/>
      <c r="E70" s="90"/>
      <c r="F70" s="90"/>
      <c r="G70" s="90"/>
      <c r="H70" s="90"/>
      <c r="I70" s="90"/>
      <c r="J70" s="90"/>
      <c r="L70" s="90"/>
      <c r="M70" s="94" t="s">
        <v>44</v>
      </c>
      <c r="X70" s="90"/>
      <c r="Y70" s="94" t="s">
        <v>44</v>
      </c>
      <c r="AJ70" s="90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S71"/>
  <sheetViews>
    <sheetView zoomScaleNormal="100" zoomScalePageLayoutView="115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2004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2004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2004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16.954512284115786</v>
      </c>
      <c r="C12" s="22"/>
      <c r="D12" s="21">
        <v>23.887587822014051</v>
      </c>
      <c r="E12" s="21">
        <v>13.886792452830187</v>
      </c>
      <c r="F12" s="21">
        <v>12.222222222222221</v>
      </c>
      <c r="G12" s="5"/>
      <c r="H12" s="21">
        <v>16.109852774631936</v>
      </c>
      <c r="I12" s="21">
        <v>8.8278388278388285</v>
      </c>
      <c r="J12" s="21">
        <v>41.07365792759051</v>
      </c>
      <c r="K12" s="21">
        <v>22.068965517241381</v>
      </c>
      <c r="L12" s="5"/>
      <c r="M12" s="18" t="s">
        <v>26</v>
      </c>
      <c r="N12" s="23">
        <v>6970</v>
      </c>
      <c r="O12" s="24"/>
      <c r="P12" s="23">
        <v>3060</v>
      </c>
      <c r="Q12" s="23">
        <v>3680</v>
      </c>
      <c r="R12" s="23">
        <v>220</v>
      </c>
      <c r="S12" s="24"/>
      <c r="T12" s="23">
        <v>5690</v>
      </c>
      <c r="U12" s="44">
        <v>2410</v>
      </c>
      <c r="V12" s="23">
        <v>3290</v>
      </c>
      <c r="W12" s="23">
        <v>1280</v>
      </c>
      <c r="X12" s="5"/>
      <c r="Y12" s="18" t="s">
        <v>26</v>
      </c>
      <c r="Z12" s="23">
        <v>41110</v>
      </c>
      <c r="AA12" s="24"/>
      <c r="AB12" s="23">
        <v>12810</v>
      </c>
      <c r="AC12" s="23">
        <v>26500</v>
      </c>
      <c r="AD12" s="23">
        <v>1800</v>
      </c>
      <c r="AE12" s="5"/>
      <c r="AF12" s="23">
        <v>35320</v>
      </c>
      <c r="AG12" s="44">
        <v>27300</v>
      </c>
      <c r="AH12" s="44">
        <v>8010</v>
      </c>
      <c r="AI12" s="23">
        <v>5800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44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44"/>
      <c r="AH13" s="44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23.847376788553259</v>
      </c>
      <c r="C14" s="22"/>
      <c r="D14" s="21">
        <v>31.081081081081081</v>
      </c>
      <c r="E14" s="21">
        <v>21.428571428571427</v>
      </c>
      <c r="F14" s="21">
        <v>0</v>
      </c>
      <c r="G14" s="50"/>
      <c r="H14" s="21">
        <v>23.826714801444044</v>
      </c>
      <c r="I14" s="21">
        <v>15.601023017902813</v>
      </c>
      <c r="J14" s="21">
        <v>43.558282208588956</v>
      </c>
      <c r="K14" s="21">
        <v>22.666666666666668</v>
      </c>
      <c r="L14" s="50"/>
      <c r="M14" s="39" t="s">
        <v>11</v>
      </c>
      <c r="N14" s="46">
        <v>1500</v>
      </c>
      <c r="O14" s="54"/>
      <c r="P14" s="46">
        <v>690</v>
      </c>
      <c r="Q14" s="23">
        <v>810</v>
      </c>
      <c r="R14" s="46">
        <v>0</v>
      </c>
      <c r="S14" s="51"/>
      <c r="T14" s="23">
        <v>1320</v>
      </c>
      <c r="U14" s="46">
        <v>610</v>
      </c>
      <c r="V14" s="46">
        <v>710</v>
      </c>
      <c r="W14" s="46">
        <v>170</v>
      </c>
      <c r="X14" s="50"/>
      <c r="Y14" s="39" t="s">
        <v>11</v>
      </c>
      <c r="Z14" s="46">
        <v>6290</v>
      </c>
      <c r="AA14" s="46"/>
      <c r="AB14" s="46">
        <v>2220</v>
      </c>
      <c r="AC14" s="46">
        <v>3780</v>
      </c>
      <c r="AD14" s="46">
        <v>300</v>
      </c>
      <c r="AE14" s="46"/>
      <c r="AF14" s="46">
        <v>5540</v>
      </c>
      <c r="AG14" s="46">
        <v>3910</v>
      </c>
      <c r="AH14" s="46">
        <v>1630</v>
      </c>
      <c r="AI14" s="46">
        <v>750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34.482758620689658</v>
      </c>
      <c r="C15" s="22"/>
      <c r="D15" s="21">
        <v>40</v>
      </c>
      <c r="E15" s="21">
        <v>33.333333333333329</v>
      </c>
      <c r="F15" s="21">
        <v>0</v>
      </c>
      <c r="G15" s="5"/>
      <c r="H15" s="21">
        <v>34</v>
      </c>
      <c r="I15" s="21">
        <v>28.125</v>
      </c>
      <c r="J15" s="21">
        <v>44.444444444444443</v>
      </c>
      <c r="K15" s="21">
        <v>37.5</v>
      </c>
      <c r="L15" s="5"/>
      <c r="M15" s="36" t="s">
        <v>27</v>
      </c>
      <c r="N15" s="23">
        <v>200</v>
      </c>
      <c r="O15" s="24"/>
      <c r="P15" s="23">
        <v>80</v>
      </c>
      <c r="Q15" s="23">
        <v>110</v>
      </c>
      <c r="R15" s="23">
        <v>0</v>
      </c>
      <c r="S15" s="24"/>
      <c r="T15" s="23">
        <v>170</v>
      </c>
      <c r="U15" s="44">
        <v>90</v>
      </c>
      <c r="V15" s="23">
        <v>80</v>
      </c>
      <c r="W15" s="23">
        <v>30</v>
      </c>
      <c r="X15" s="5"/>
      <c r="Y15" s="36" t="s">
        <v>27</v>
      </c>
      <c r="Z15" s="23">
        <v>580</v>
      </c>
      <c r="AA15" s="24"/>
      <c r="AB15" s="23">
        <v>200</v>
      </c>
      <c r="AC15" s="23">
        <v>330</v>
      </c>
      <c r="AD15" s="23">
        <v>60</v>
      </c>
      <c r="AE15" s="5"/>
      <c r="AF15" s="23">
        <v>500</v>
      </c>
      <c r="AG15" s="44">
        <v>320</v>
      </c>
      <c r="AH15" s="44">
        <v>180</v>
      </c>
      <c r="AI15" s="23">
        <v>80</v>
      </c>
      <c r="AJ15" s="5"/>
      <c r="AV15" s="24"/>
    </row>
    <row r="16" spans="1:71" s="18" customFormat="1" ht="12" customHeight="1" x14ac:dyDescent="0.2">
      <c r="A16" s="36" t="s">
        <v>0</v>
      </c>
      <c r="B16" s="21">
        <v>29.629629629629626</v>
      </c>
      <c r="C16" s="22"/>
      <c r="D16" s="21">
        <v>37.931034482758619</v>
      </c>
      <c r="E16" s="21">
        <v>26.666666666666668</v>
      </c>
      <c r="F16" s="21">
        <v>0</v>
      </c>
      <c r="G16" s="5"/>
      <c r="H16" s="21">
        <v>30.136986301369863</v>
      </c>
      <c r="I16" s="21">
        <v>15.555555555555555</v>
      </c>
      <c r="J16" s="21">
        <v>53.571428571428569</v>
      </c>
      <c r="K16" s="21">
        <v>25</v>
      </c>
      <c r="L16" s="5"/>
      <c r="M16" s="36" t="s">
        <v>0</v>
      </c>
      <c r="N16" s="23">
        <v>240</v>
      </c>
      <c r="O16" s="24"/>
      <c r="P16" s="23">
        <v>110</v>
      </c>
      <c r="Q16" s="23">
        <v>120</v>
      </c>
      <c r="R16" s="23">
        <v>0</v>
      </c>
      <c r="S16" s="24"/>
      <c r="T16" s="23">
        <v>220</v>
      </c>
      <c r="U16" s="44">
        <v>70</v>
      </c>
      <c r="V16" s="23">
        <v>150</v>
      </c>
      <c r="W16" s="23">
        <v>20</v>
      </c>
      <c r="X16" s="5"/>
      <c r="Y16" s="36" t="s">
        <v>0</v>
      </c>
      <c r="Z16" s="23">
        <v>810</v>
      </c>
      <c r="AA16" s="24"/>
      <c r="AB16" s="23">
        <v>290</v>
      </c>
      <c r="AC16" s="23">
        <v>450</v>
      </c>
      <c r="AD16" s="23">
        <v>70</v>
      </c>
      <c r="AE16" s="5"/>
      <c r="AF16" s="23">
        <v>730</v>
      </c>
      <c r="AG16" s="44">
        <v>450</v>
      </c>
      <c r="AH16" s="44">
        <v>280</v>
      </c>
      <c r="AI16" s="23">
        <v>80</v>
      </c>
      <c r="AJ16" s="5"/>
      <c r="AV16" s="24"/>
    </row>
    <row r="17" spans="1:71" s="18" customFormat="1" ht="12" customHeight="1" x14ac:dyDescent="0.2">
      <c r="A17" s="36" t="s">
        <v>29</v>
      </c>
      <c r="B17" s="21">
        <v>17.318435754189945</v>
      </c>
      <c r="C17" s="22"/>
      <c r="D17" s="21">
        <v>23.966942148760332</v>
      </c>
      <c r="E17" s="21">
        <v>13.716814159292035</v>
      </c>
      <c r="F17" s="21">
        <v>0</v>
      </c>
      <c r="G17" s="5"/>
      <c r="H17" s="21">
        <v>17.096774193548388</v>
      </c>
      <c r="I17" s="21">
        <v>10.714285714285714</v>
      </c>
      <c r="J17" s="21">
        <v>33.720930232558139</v>
      </c>
      <c r="K17" s="21">
        <v>18.75</v>
      </c>
      <c r="L17" s="5"/>
      <c r="M17" s="36" t="s">
        <v>29</v>
      </c>
      <c r="N17" s="23">
        <v>620</v>
      </c>
      <c r="O17" s="24"/>
      <c r="P17" s="23">
        <v>290</v>
      </c>
      <c r="Q17" s="23">
        <v>310</v>
      </c>
      <c r="R17" s="23">
        <v>0</v>
      </c>
      <c r="S17" s="24"/>
      <c r="T17" s="23">
        <v>530</v>
      </c>
      <c r="U17" s="44">
        <v>240</v>
      </c>
      <c r="V17" s="23">
        <v>290</v>
      </c>
      <c r="W17" s="23">
        <v>90</v>
      </c>
      <c r="X17" s="5"/>
      <c r="Y17" s="36" t="s">
        <v>29</v>
      </c>
      <c r="Z17" s="23">
        <v>3580</v>
      </c>
      <c r="AA17" s="24"/>
      <c r="AB17" s="23">
        <v>1210</v>
      </c>
      <c r="AC17" s="23">
        <v>2260</v>
      </c>
      <c r="AD17" s="23">
        <v>110</v>
      </c>
      <c r="AE17" s="5"/>
      <c r="AF17" s="23">
        <v>3100</v>
      </c>
      <c r="AG17" s="44">
        <v>2240</v>
      </c>
      <c r="AH17" s="44">
        <v>860</v>
      </c>
      <c r="AI17" s="23">
        <v>480</v>
      </c>
      <c r="AJ17" s="5"/>
      <c r="AV17" s="24"/>
    </row>
    <row r="18" spans="1:71" s="18" customFormat="1" ht="12" customHeight="1" x14ac:dyDescent="0.2">
      <c r="A18" s="36" t="s">
        <v>31</v>
      </c>
      <c r="B18" s="21">
        <v>29.032258064516132</v>
      </c>
      <c r="C18" s="22"/>
      <c r="D18" s="21">
        <v>30.76923076923077</v>
      </c>
      <c r="E18" s="21">
        <v>29.411764705882355</v>
      </c>
      <c r="F18" s="21">
        <v>0</v>
      </c>
      <c r="G18" s="5"/>
      <c r="H18" s="21">
        <v>26.666666666666668</v>
      </c>
      <c r="I18" s="21">
        <v>25</v>
      </c>
      <c r="J18" s="21">
        <v>40</v>
      </c>
      <c r="K18" s="21">
        <v>0</v>
      </c>
      <c r="L18" s="5"/>
      <c r="M18" s="36" t="s">
        <v>31</v>
      </c>
      <c r="N18" s="23">
        <v>90</v>
      </c>
      <c r="O18" s="24"/>
      <c r="P18" s="23">
        <v>40</v>
      </c>
      <c r="Q18" s="23">
        <v>50</v>
      </c>
      <c r="R18" s="23">
        <v>0</v>
      </c>
      <c r="S18" s="24"/>
      <c r="T18" s="23">
        <v>80</v>
      </c>
      <c r="U18" s="44">
        <v>60</v>
      </c>
      <c r="V18" s="23">
        <v>20</v>
      </c>
      <c r="W18" s="23">
        <v>0</v>
      </c>
      <c r="X18" s="5"/>
      <c r="Y18" s="36" t="s">
        <v>31</v>
      </c>
      <c r="Z18" s="23">
        <v>310</v>
      </c>
      <c r="AA18" s="24"/>
      <c r="AB18" s="23">
        <v>130</v>
      </c>
      <c r="AC18" s="23">
        <v>170</v>
      </c>
      <c r="AD18" s="23">
        <v>0</v>
      </c>
      <c r="AE18" s="5"/>
      <c r="AF18" s="23">
        <v>300</v>
      </c>
      <c r="AG18" s="44">
        <v>240</v>
      </c>
      <c r="AH18" s="44">
        <v>50</v>
      </c>
      <c r="AI18" s="23">
        <v>20</v>
      </c>
      <c r="AJ18" s="5"/>
      <c r="AV18" s="24"/>
    </row>
    <row r="19" spans="1:71" s="18" customFormat="1" ht="12" customHeight="1" x14ac:dyDescent="0.2">
      <c r="A19" s="36" t="s">
        <v>32</v>
      </c>
      <c r="B19" s="21">
        <v>15</v>
      </c>
      <c r="C19" s="22"/>
      <c r="D19" s="21">
        <v>0</v>
      </c>
      <c r="E19" s="21">
        <v>0</v>
      </c>
      <c r="F19" s="21">
        <v>0</v>
      </c>
      <c r="G19" s="5"/>
      <c r="H19" s="21">
        <v>11.76470588235294</v>
      </c>
      <c r="I19" s="21">
        <v>0</v>
      </c>
      <c r="J19" s="21">
        <v>28.571428571428573</v>
      </c>
      <c r="K19" s="21">
        <v>0</v>
      </c>
      <c r="L19" s="5"/>
      <c r="M19" s="36" t="s">
        <v>32</v>
      </c>
      <c r="N19" s="23">
        <v>30</v>
      </c>
      <c r="O19" s="24"/>
      <c r="P19" s="23">
        <v>0</v>
      </c>
      <c r="Q19" s="23">
        <v>0</v>
      </c>
      <c r="R19" s="23">
        <v>0</v>
      </c>
      <c r="S19" s="24"/>
      <c r="T19" s="23">
        <v>20</v>
      </c>
      <c r="U19" s="23">
        <v>0</v>
      </c>
      <c r="V19" s="23">
        <v>20</v>
      </c>
      <c r="W19" s="23">
        <v>0</v>
      </c>
      <c r="X19" s="5"/>
      <c r="Y19" s="36" t="s">
        <v>32</v>
      </c>
      <c r="Z19" s="23">
        <v>200</v>
      </c>
      <c r="AA19" s="24"/>
      <c r="AB19" s="23">
        <v>80</v>
      </c>
      <c r="AC19" s="23">
        <v>90</v>
      </c>
      <c r="AD19" s="23">
        <v>20</v>
      </c>
      <c r="AE19" s="5"/>
      <c r="AF19" s="23">
        <v>170</v>
      </c>
      <c r="AG19" s="44">
        <v>100</v>
      </c>
      <c r="AH19" s="44">
        <v>70</v>
      </c>
      <c r="AI19" s="23">
        <v>30</v>
      </c>
      <c r="AJ19" s="5"/>
      <c r="AV19" s="24"/>
    </row>
    <row r="20" spans="1:71" s="18" customFormat="1" ht="12" customHeight="1" x14ac:dyDescent="0.2">
      <c r="A20" s="36" t="s">
        <v>58</v>
      </c>
      <c r="B20" s="21">
        <v>35.869565217391305</v>
      </c>
      <c r="C20" s="22"/>
      <c r="D20" s="21">
        <v>44.444444444444443</v>
      </c>
      <c r="E20" s="21">
        <v>32.692307692307693</v>
      </c>
      <c r="F20" s="21">
        <v>0</v>
      </c>
      <c r="G20" s="5"/>
      <c r="H20" s="21">
        <v>35.714285714285715</v>
      </c>
      <c r="I20" s="21">
        <v>26.229508196721312</v>
      </c>
      <c r="J20" s="21">
        <v>60.869565217391305</v>
      </c>
      <c r="K20" s="21">
        <v>37.5</v>
      </c>
      <c r="L20" s="5"/>
      <c r="M20" s="36" t="s">
        <v>58</v>
      </c>
      <c r="N20" s="23">
        <v>330</v>
      </c>
      <c r="O20" s="24"/>
      <c r="P20" s="23">
        <v>160</v>
      </c>
      <c r="Q20" s="23">
        <v>170</v>
      </c>
      <c r="R20" s="23">
        <v>0</v>
      </c>
      <c r="S20" s="24"/>
      <c r="T20" s="23">
        <v>300</v>
      </c>
      <c r="U20" s="44">
        <v>160</v>
      </c>
      <c r="V20" s="23">
        <v>140</v>
      </c>
      <c r="W20" s="23">
        <v>30</v>
      </c>
      <c r="X20" s="5"/>
      <c r="Y20" s="36" t="s">
        <v>58</v>
      </c>
      <c r="Z20" s="23">
        <v>920</v>
      </c>
      <c r="AA20" s="24"/>
      <c r="AB20" s="23">
        <v>360</v>
      </c>
      <c r="AC20" s="23">
        <v>520</v>
      </c>
      <c r="AD20" s="23">
        <v>40</v>
      </c>
      <c r="AE20" s="5"/>
      <c r="AF20" s="23">
        <v>840</v>
      </c>
      <c r="AG20" s="44">
        <v>610</v>
      </c>
      <c r="AH20" s="44">
        <v>230</v>
      </c>
      <c r="AI20" s="23">
        <v>80</v>
      </c>
      <c r="AJ20" s="5"/>
      <c r="AV20" s="24"/>
    </row>
    <row r="21" spans="1:71" s="18" customFormat="1" ht="12" customHeight="1" x14ac:dyDescent="0.2">
      <c r="A21" s="36" t="s">
        <v>9</v>
      </c>
      <c r="B21" s="21">
        <v>27.500000000000004</v>
      </c>
      <c r="C21" s="22"/>
      <c r="D21" s="21">
        <v>31.25</v>
      </c>
      <c r="E21" s="21">
        <v>27.27272727272727</v>
      </c>
      <c r="F21" s="21">
        <v>0</v>
      </c>
      <c r="G21" s="5"/>
      <c r="H21" s="21">
        <v>27.027027027027028</v>
      </c>
      <c r="I21" s="21">
        <v>17.241379310344829</v>
      </c>
      <c r="J21" s="21">
        <v>62.5</v>
      </c>
      <c r="K21" s="21">
        <v>0</v>
      </c>
      <c r="L21" s="5"/>
      <c r="M21" s="36" t="s">
        <v>9</v>
      </c>
      <c r="N21" s="23">
        <v>110</v>
      </c>
      <c r="O21" s="24"/>
      <c r="P21" s="23">
        <v>50</v>
      </c>
      <c r="Q21" s="23">
        <v>60</v>
      </c>
      <c r="R21" s="23">
        <v>0</v>
      </c>
      <c r="S21" s="24"/>
      <c r="T21" s="23">
        <v>100</v>
      </c>
      <c r="U21" s="44">
        <v>50</v>
      </c>
      <c r="V21" s="23">
        <v>50</v>
      </c>
      <c r="W21" s="23">
        <v>0</v>
      </c>
      <c r="X21" s="5"/>
      <c r="Y21" s="36" t="s">
        <v>9</v>
      </c>
      <c r="Z21" s="23">
        <v>400</v>
      </c>
      <c r="AA21" s="24"/>
      <c r="AB21" s="23">
        <v>160</v>
      </c>
      <c r="AC21" s="23">
        <v>220</v>
      </c>
      <c r="AD21" s="23">
        <v>20</v>
      </c>
      <c r="AE21" s="5"/>
      <c r="AF21" s="23">
        <v>370</v>
      </c>
      <c r="AG21" s="44">
        <v>290</v>
      </c>
      <c r="AH21" s="44">
        <v>80</v>
      </c>
      <c r="AI21" s="23">
        <v>30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44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44"/>
      <c r="AH22" s="44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18.565400843881857</v>
      </c>
      <c r="C23" s="22"/>
      <c r="D23" s="21">
        <v>23.809523809523807</v>
      </c>
      <c r="E23" s="21">
        <v>17.266187050359711</v>
      </c>
      <c r="F23" s="21">
        <v>0</v>
      </c>
      <c r="G23" s="51"/>
      <c r="H23" s="21">
        <v>18.75</v>
      </c>
      <c r="I23" s="21">
        <v>10.067114093959731</v>
      </c>
      <c r="J23" s="21">
        <v>40.677966101694913</v>
      </c>
      <c r="K23" s="21">
        <v>10.714285714285714</v>
      </c>
      <c r="L23" s="51"/>
      <c r="M23" s="39" t="s">
        <v>12</v>
      </c>
      <c r="N23" s="46">
        <v>440</v>
      </c>
      <c r="O23" s="54"/>
      <c r="P23" s="46">
        <v>200</v>
      </c>
      <c r="Q23" s="23">
        <v>240</v>
      </c>
      <c r="R23" s="46">
        <v>0</v>
      </c>
      <c r="S23" s="51"/>
      <c r="T23" s="23">
        <v>390</v>
      </c>
      <c r="U23" s="46">
        <v>150</v>
      </c>
      <c r="V23" s="46">
        <v>240</v>
      </c>
      <c r="W23" s="46">
        <v>30</v>
      </c>
      <c r="X23" s="51"/>
      <c r="Y23" s="39" t="s">
        <v>12</v>
      </c>
      <c r="Z23" s="46">
        <v>2370</v>
      </c>
      <c r="AA23" s="46"/>
      <c r="AB23" s="46">
        <v>840</v>
      </c>
      <c r="AC23" s="46">
        <v>1390</v>
      </c>
      <c r="AD23" s="46">
        <v>110</v>
      </c>
      <c r="AE23" s="46"/>
      <c r="AF23" s="46">
        <v>2080</v>
      </c>
      <c r="AG23" s="46">
        <v>1490</v>
      </c>
      <c r="AH23" s="46">
        <v>590</v>
      </c>
      <c r="AI23" s="46">
        <v>280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24.561403508771928</v>
      </c>
      <c r="C24" s="22"/>
      <c r="D24" s="21">
        <v>28.571428571428569</v>
      </c>
      <c r="E24" s="21">
        <v>24.242424242424242</v>
      </c>
      <c r="F24" s="21">
        <v>0</v>
      </c>
      <c r="G24" s="5"/>
      <c r="H24" s="21">
        <v>21.568627450980394</v>
      </c>
      <c r="I24" s="21">
        <v>8.5714285714285712</v>
      </c>
      <c r="J24" s="21">
        <v>52.941176470588232</v>
      </c>
      <c r="K24" s="21">
        <v>60</v>
      </c>
      <c r="L24" s="5"/>
      <c r="M24" s="36" t="s">
        <v>59</v>
      </c>
      <c r="N24" s="23">
        <v>140</v>
      </c>
      <c r="O24" s="24"/>
      <c r="P24" s="23">
        <v>60</v>
      </c>
      <c r="Q24" s="23">
        <v>80</v>
      </c>
      <c r="R24" s="23">
        <v>0</v>
      </c>
      <c r="S24" s="24"/>
      <c r="T24" s="23">
        <v>110</v>
      </c>
      <c r="U24" s="44">
        <v>30</v>
      </c>
      <c r="V24" s="23">
        <v>90</v>
      </c>
      <c r="W24" s="23">
        <v>30</v>
      </c>
      <c r="X24" s="5"/>
      <c r="Y24" s="36" t="s">
        <v>59</v>
      </c>
      <c r="Z24" s="23">
        <v>570</v>
      </c>
      <c r="AA24" s="24"/>
      <c r="AB24" s="23">
        <v>210</v>
      </c>
      <c r="AC24" s="23">
        <v>330</v>
      </c>
      <c r="AD24" s="23">
        <v>30</v>
      </c>
      <c r="AE24" s="5"/>
      <c r="AF24" s="23">
        <v>510</v>
      </c>
      <c r="AG24" s="44">
        <v>350</v>
      </c>
      <c r="AH24" s="44">
        <v>170</v>
      </c>
      <c r="AI24" s="23">
        <v>50</v>
      </c>
      <c r="AJ24" s="5"/>
      <c r="AV24" s="24"/>
    </row>
    <row r="25" spans="1:71" s="18" customFormat="1" ht="12" customHeight="1" x14ac:dyDescent="0.2">
      <c r="A25" s="36" t="s">
        <v>28</v>
      </c>
      <c r="B25" s="21">
        <v>22.413793103448278</v>
      </c>
      <c r="C25" s="22"/>
      <c r="D25" s="21">
        <v>25</v>
      </c>
      <c r="E25" s="21">
        <v>21.875</v>
      </c>
      <c r="F25" s="21">
        <v>0</v>
      </c>
      <c r="G25" s="5"/>
      <c r="H25" s="21">
        <v>23.52941176470588</v>
      </c>
      <c r="I25" s="21">
        <v>15.789473684210526</v>
      </c>
      <c r="J25" s="21">
        <v>38.46153846153846</v>
      </c>
      <c r="K25" s="21">
        <v>0</v>
      </c>
      <c r="L25" s="5"/>
      <c r="M25" s="36" t="s">
        <v>28</v>
      </c>
      <c r="N25" s="23">
        <v>130</v>
      </c>
      <c r="O25" s="24"/>
      <c r="P25" s="23">
        <v>50</v>
      </c>
      <c r="Q25" s="23">
        <v>70</v>
      </c>
      <c r="R25" s="23">
        <v>0</v>
      </c>
      <c r="S25" s="24"/>
      <c r="T25" s="23">
        <v>120</v>
      </c>
      <c r="U25" s="44">
        <v>60</v>
      </c>
      <c r="V25" s="23">
        <v>50</v>
      </c>
      <c r="W25" s="23">
        <v>0</v>
      </c>
      <c r="X25" s="5"/>
      <c r="Y25" s="36" t="s">
        <v>28</v>
      </c>
      <c r="Z25" s="23">
        <v>580</v>
      </c>
      <c r="AA25" s="24"/>
      <c r="AB25" s="23">
        <v>200</v>
      </c>
      <c r="AC25" s="23">
        <v>320</v>
      </c>
      <c r="AD25" s="23">
        <v>50</v>
      </c>
      <c r="AE25" s="5"/>
      <c r="AF25" s="23">
        <v>510</v>
      </c>
      <c r="AG25" s="44">
        <v>380</v>
      </c>
      <c r="AH25" s="44">
        <v>130</v>
      </c>
      <c r="AI25" s="23">
        <v>70</v>
      </c>
      <c r="AJ25" s="5"/>
      <c r="AV25" s="24"/>
    </row>
    <row r="26" spans="1:71" s="18" customFormat="1" ht="12" customHeight="1" x14ac:dyDescent="0.2">
      <c r="A26" s="36" t="s">
        <v>30</v>
      </c>
      <c r="B26" s="21">
        <v>9.4594594594594597</v>
      </c>
      <c r="C26" s="22"/>
      <c r="D26" s="21">
        <v>18.181818181818183</v>
      </c>
      <c r="E26" s="21">
        <v>5.8823529411764701</v>
      </c>
      <c r="F26" s="21">
        <v>0</v>
      </c>
      <c r="G26" s="5"/>
      <c r="H26" s="21">
        <v>11.29032258064516</v>
      </c>
      <c r="I26" s="21">
        <v>4.2553191489361701</v>
      </c>
      <c r="J26" s="21">
        <v>35.714285714285715</v>
      </c>
      <c r="K26" s="21">
        <v>0</v>
      </c>
      <c r="L26" s="5"/>
      <c r="M26" s="36" t="s">
        <v>30</v>
      </c>
      <c r="N26" s="23">
        <v>70</v>
      </c>
      <c r="O26" s="24"/>
      <c r="P26" s="23">
        <v>40</v>
      </c>
      <c r="Q26" s="23">
        <v>30</v>
      </c>
      <c r="R26" s="23">
        <v>0</v>
      </c>
      <c r="S26" s="24"/>
      <c r="T26" s="23">
        <v>70</v>
      </c>
      <c r="U26" s="44">
        <v>20</v>
      </c>
      <c r="V26" s="23">
        <v>50</v>
      </c>
      <c r="W26" s="23">
        <v>0</v>
      </c>
      <c r="X26" s="5"/>
      <c r="Y26" s="36" t="s">
        <v>30</v>
      </c>
      <c r="Z26" s="23">
        <v>740</v>
      </c>
      <c r="AA26" s="24"/>
      <c r="AB26" s="23">
        <v>220</v>
      </c>
      <c r="AC26" s="23">
        <v>510</v>
      </c>
      <c r="AD26" s="23">
        <v>0</v>
      </c>
      <c r="AE26" s="5"/>
      <c r="AF26" s="23">
        <v>620</v>
      </c>
      <c r="AG26" s="44">
        <v>470</v>
      </c>
      <c r="AH26" s="44">
        <v>140</v>
      </c>
      <c r="AI26" s="23">
        <v>120</v>
      </c>
      <c r="AJ26" s="5"/>
      <c r="AV26" s="24"/>
    </row>
    <row r="27" spans="1:71" s="18" customFormat="1" ht="12" customHeight="1" x14ac:dyDescent="0.2">
      <c r="A27" s="36" t="s">
        <v>18</v>
      </c>
      <c r="B27" s="21">
        <v>20.833333333333336</v>
      </c>
      <c r="C27" s="22"/>
      <c r="D27" s="21">
        <v>23.809523809523807</v>
      </c>
      <c r="E27" s="21">
        <v>17.391304347826086</v>
      </c>
      <c r="F27" s="21">
        <v>0</v>
      </c>
      <c r="G27" s="5"/>
      <c r="H27" s="21">
        <v>20.454545454545457</v>
      </c>
      <c r="I27" s="21">
        <v>13.793103448275861</v>
      </c>
      <c r="J27" s="21">
        <v>33.333333333333336</v>
      </c>
      <c r="K27" s="21">
        <v>0</v>
      </c>
      <c r="L27" s="5"/>
      <c r="M27" s="36" t="s">
        <v>18</v>
      </c>
      <c r="N27" s="23">
        <v>100</v>
      </c>
      <c r="O27" s="24"/>
      <c r="P27" s="23">
        <v>50</v>
      </c>
      <c r="Q27" s="23">
        <v>40</v>
      </c>
      <c r="R27" s="23">
        <v>0</v>
      </c>
      <c r="S27" s="24"/>
      <c r="T27" s="23">
        <v>90</v>
      </c>
      <c r="U27" s="44">
        <v>40</v>
      </c>
      <c r="V27" s="23">
        <v>50</v>
      </c>
      <c r="W27" s="23">
        <v>0</v>
      </c>
      <c r="X27" s="5"/>
      <c r="Y27" s="36" t="s">
        <v>18</v>
      </c>
      <c r="Z27" s="23">
        <v>480</v>
      </c>
      <c r="AA27" s="24"/>
      <c r="AB27" s="23">
        <v>210</v>
      </c>
      <c r="AC27" s="23">
        <v>230</v>
      </c>
      <c r="AD27" s="23">
        <v>30</v>
      </c>
      <c r="AE27" s="5"/>
      <c r="AF27" s="23">
        <v>440</v>
      </c>
      <c r="AG27" s="44">
        <v>290</v>
      </c>
      <c r="AH27" s="44">
        <v>150</v>
      </c>
      <c r="AI27" s="23">
        <v>40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44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44"/>
      <c r="AH28" s="44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22.377622377622377</v>
      </c>
      <c r="C29" s="22"/>
      <c r="D29" s="21">
        <v>28.888888888888886</v>
      </c>
      <c r="E29" s="21">
        <v>21.468926553672315</v>
      </c>
      <c r="F29" s="21">
        <v>0</v>
      </c>
      <c r="G29" s="5"/>
      <c r="H29" s="21">
        <v>21.6</v>
      </c>
      <c r="I29" s="21">
        <v>16.315789473684212</v>
      </c>
      <c r="J29" s="21">
        <v>38.333333333333336</v>
      </c>
      <c r="K29" s="21">
        <v>33.333333333333336</v>
      </c>
      <c r="L29" s="5"/>
      <c r="M29" s="39" t="s">
        <v>8</v>
      </c>
      <c r="N29" s="46">
        <v>640</v>
      </c>
      <c r="O29" s="54"/>
      <c r="P29" s="46">
        <v>260</v>
      </c>
      <c r="Q29" s="23">
        <v>380</v>
      </c>
      <c r="R29" s="46">
        <v>0</v>
      </c>
      <c r="S29" s="54"/>
      <c r="T29" s="23">
        <v>540</v>
      </c>
      <c r="U29" s="46">
        <v>310</v>
      </c>
      <c r="V29" s="46">
        <v>230</v>
      </c>
      <c r="W29" s="46">
        <v>120</v>
      </c>
      <c r="X29" s="5"/>
      <c r="Y29" s="39" t="s">
        <v>8</v>
      </c>
      <c r="Z29" s="46">
        <v>2860</v>
      </c>
      <c r="AA29" s="46"/>
      <c r="AB29" s="46">
        <v>900</v>
      </c>
      <c r="AC29" s="46">
        <v>1770</v>
      </c>
      <c r="AD29" s="46">
        <v>180</v>
      </c>
      <c r="AE29" s="46"/>
      <c r="AF29" s="46">
        <v>2500</v>
      </c>
      <c r="AG29" s="46">
        <v>1900</v>
      </c>
      <c r="AH29" s="46">
        <v>600</v>
      </c>
      <c r="AI29" s="46">
        <v>360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28.571428571428569</v>
      </c>
      <c r="C30" s="22"/>
      <c r="D30" s="21">
        <v>33.333333333333329</v>
      </c>
      <c r="E30" s="21">
        <v>25</v>
      </c>
      <c r="F30" s="21">
        <v>0</v>
      </c>
      <c r="G30" s="5"/>
      <c r="H30" s="21">
        <v>29.310344827586203</v>
      </c>
      <c r="I30" s="21">
        <v>20.930232558139537</v>
      </c>
      <c r="J30" s="21">
        <v>53.333333333333336</v>
      </c>
      <c r="K30" s="21">
        <v>33.333333333333336</v>
      </c>
      <c r="L30" s="5"/>
      <c r="M30" s="36" t="s">
        <v>1</v>
      </c>
      <c r="N30" s="23">
        <v>180</v>
      </c>
      <c r="O30" s="24"/>
      <c r="P30" s="23">
        <v>80</v>
      </c>
      <c r="Q30" s="23">
        <v>90</v>
      </c>
      <c r="R30" s="23">
        <v>0</v>
      </c>
      <c r="S30" s="24"/>
      <c r="T30" s="23">
        <v>170</v>
      </c>
      <c r="U30" s="44">
        <v>90</v>
      </c>
      <c r="V30" s="23">
        <v>80</v>
      </c>
      <c r="W30" s="23">
        <v>20</v>
      </c>
      <c r="X30" s="5"/>
      <c r="Y30" s="36" t="s">
        <v>1</v>
      </c>
      <c r="Z30" s="23">
        <v>630</v>
      </c>
      <c r="AA30" s="24"/>
      <c r="AB30" s="23">
        <v>240</v>
      </c>
      <c r="AC30" s="23">
        <v>360</v>
      </c>
      <c r="AD30" s="23">
        <v>30</v>
      </c>
      <c r="AE30" s="5"/>
      <c r="AF30" s="23">
        <v>580</v>
      </c>
      <c r="AG30" s="44">
        <v>430</v>
      </c>
      <c r="AH30" s="44">
        <v>150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26.582278481012654</v>
      </c>
      <c r="C31" s="22"/>
      <c r="D31" s="21">
        <v>34.782608695652172</v>
      </c>
      <c r="E31" s="21">
        <v>25</v>
      </c>
      <c r="F31" s="21">
        <v>0</v>
      </c>
      <c r="G31" s="5"/>
      <c r="H31" s="21">
        <v>25.714285714285712</v>
      </c>
      <c r="I31" s="21">
        <v>22.807017543859647</v>
      </c>
      <c r="J31" s="21">
        <v>38.46153846153846</v>
      </c>
      <c r="K31" s="21">
        <v>33.333333333333336</v>
      </c>
      <c r="L31" s="5"/>
      <c r="M31" s="36" t="s">
        <v>2</v>
      </c>
      <c r="N31" s="23">
        <v>210</v>
      </c>
      <c r="O31" s="24"/>
      <c r="P31" s="23">
        <v>80</v>
      </c>
      <c r="Q31" s="23">
        <v>120</v>
      </c>
      <c r="R31" s="23">
        <v>0</v>
      </c>
      <c r="S31" s="24"/>
      <c r="T31" s="23">
        <v>180</v>
      </c>
      <c r="U31" s="44">
        <v>130</v>
      </c>
      <c r="V31" s="23">
        <v>50</v>
      </c>
      <c r="W31" s="23">
        <v>30</v>
      </c>
      <c r="X31" s="5"/>
      <c r="Y31" s="36" t="s">
        <v>2</v>
      </c>
      <c r="Z31" s="23">
        <v>790</v>
      </c>
      <c r="AA31" s="24"/>
      <c r="AB31" s="23">
        <v>230</v>
      </c>
      <c r="AC31" s="23">
        <v>480</v>
      </c>
      <c r="AD31" s="23">
        <v>70</v>
      </c>
      <c r="AE31" s="5"/>
      <c r="AF31" s="23">
        <v>700</v>
      </c>
      <c r="AG31" s="44">
        <v>570</v>
      </c>
      <c r="AH31" s="44">
        <v>130</v>
      </c>
      <c r="AI31" s="23">
        <v>90</v>
      </c>
      <c r="AJ31" s="5"/>
      <c r="AV31" s="24"/>
    </row>
    <row r="32" spans="1:71" s="18" customFormat="1" ht="12" customHeight="1" x14ac:dyDescent="0.2">
      <c r="A32" s="36" t="s">
        <v>21</v>
      </c>
      <c r="B32" s="21">
        <v>17.361111111111111</v>
      </c>
      <c r="C32" s="22"/>
      <c r="D32" s="21">
        <v>23.255813953488371</v>
      </c>
      <c r="E32" s="21">
        <v>16.129032258064516</v>
      </c>
      <c r="F32" s="21">
        <v>0</v>
      </c>
      <c r="G32" s="5"/>
      <c r="H32" s="21">
        <v>14.754098360655737</v>
      </c>
      <c r="I32" s="21">
        <v>10</v>
      </c>
      <c r="J32" s="21">
        <v>31.25</v>
      </c>
      <c r="K32" s="21">
        <v>33.333333333333336</v>
      </c>
      <c r="L32" s="5"/>
      <c r="M32" s="36" t="s">
        <v>21</v>
      </c>
      <c r="N32" s="23">
        <v>250</v>
      </c>
      <c r="O32" s="24"/>
      <c r="P32" s="23">
        <v>100</v>
      </c>
      <c r="Q32" s="23">
        <v>150</v>
      </c>
      <c r="R32" s="23">
        <v>0</v>
      </c>
      <c r="S32" s="24"/>
      <c r="T32" s="23">
        <v>180</v>
      </c>
      <c r="U32" s="44">
        <v>90</v>
      </c>
      <c r="V32" s="23">
        <v>100</v>
      </c>
      <c r="W32" s="23">
        <v>70</v>
      </c>
      <c r="X32" s="5"/>
      <c r="Y32" s="36" t="s">
        <v>21</v>
      </c>
      <c r="Z32" s="23">
        <v>1440</v>
      </c>
      <c r="AA32" s="24"/>
      <c r="AB32" s="23">
        <v>430</v>
      </c>
      <c r="AC32" s="23">
        <v>930</v>
      </c>
      <c r="AD32" s="23">
        <v>80</v>
      </c>
      <c r="AE32" s="5"/>
      <c r="AF32" s="23">
        <v>1220</v>
      </c>
      <c r="AG32" s="44">
        <v>900</v>
      </c>
      <c r="AH32" s="44">
        <v>320</v>
      </c>
      <c r="AI32" s="23">
        <v>210</v>
      </c>
      <c r="AJ32" s="5"/>
      <c r="AV32" s="24"/>
    </row>
    <row r="33" spans="1:71" s="18" customFormat="1" ht="12" customHeight="1" x14ac:dyDescent="0.2">
      <c r="A33" s="36" t="s">
        <v>24</v>
      </c>
      <c r="B33" s="21">
        <v>11.76470588235294</v>
      </c>
      <c r="C33" s="24"/>
      <c r="D33" s="44" t="s">
        <v>34</v>
      </c>
      <c r="E33" s="21">
        <v>22.222222222222221</v>
      </c>
      <c r="F33" s="44" t="s">
        <v>34</v>
      </c>
      <c r="G33" s="5"/>
      <c r="H33" s="23" t="s">
        <v>34</v>
      </c>
      <c r="I33" s="44" t="s">
        <v>34</v>
      </c>
      <c r="J33" s="44" t="s">
        <v>34</v>
      </c>
      <c r="K33" s="44" t="s">
        <v>34</v>
      </c>
      <c r="L33" s="5"/>
      <c r="M33" s="36" t="s">
        <v>24</v>
      </c>
      <c r="N33" s="44">
        <v>20</v>
      </c>
      <c r="O33" s="24"/>
      <c r="P33" s="44" t="s">
        <v>34</v>
      </c>
      <c r="Q33" s="23">
        <v>20</v>
      </c>
      <c r="R33" s="44" t="s">
        <v>34</v>
      </c>
      <c r="S33" s="5"/>
      <c r="T33" s="23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>
        <v>170</v>
      </c>
      <c r="AA33" s="24"/>
      <c r="AB33" s="44">
        <v>60</v>
      </c>
      <c r="AC33" s="23">
        <v>90</v>
      </c>
      <c r="AD33" s="44">
        <v>20</v>
      </c>
      <c r="AE33" s="5"/>
      <c r="AF33" s="23">
        <v>150</v>
      </c>
      <c r="AG33" s="44">
        <v>110</v>
      </c>
      <c r="AH33" s="44">
        <v>40</v>
      </c>
      <c r="AI33" s="44">
        <v>20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44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44"/>
      <c r="AH34" s="44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19.594594594594593</v>
      </c>
      <c r="C35" s="22"/>
      <c r="D35" s="21">
        <v>27.896995708154503</v>
      </c>
      <c r="E35" s="21">
        <v>16.557734204793029</v>
      </c>
      <c r="F35" s="21">
        <v>8.1632653061224492</v>
      </c>
      <c r="G35" s="5"/>
      <c r="H35" s="21">
        <v>18.710691823899371</v>
      </c>
      <c r="I35" s="21">
        <v>8.676789587852495</v>
      </c>
      <c r="J35" s="21">
        <v>45.402298850574709</v>
      </c>
      <c r="K35" s="21">
        <v>24.271844660194176</v>
      </c>
      <c r="L35" s="5"/>
      <c r="M35" s="39" t="s">
        <v>13</v>
      </c>
      <c r="N35" s="46">
        <v>1450</v>
      </c>
      <c r="O35" s="54"/>
      <c r="P35" s="46">
        <v>650</v>
      </c>
      <c r="Q35" s="23">
        <v>760</v>
      </c>
      <c r="R35" s="46">
        <v>40</v>
      </c>
      <c r="S35" s="51"/>
      <c r="T35" s="23">
        <v>1190</v>
      </c>
      <c r="U35" s="46">
        <v>400</v>
      </c>
      <c r="V35" s="46">
        <v>790</v>
      </c>
      <c r="W35" s="46">
        <v>250</v>
      </c>
      <c r="X35" s="5"/>
      <c r="Y35" s="39" t="s">
        <v>13</v>
      </c>
      <c r="Z35" s="46">
        <v>7400</v>
      </c>
      <c r="AA35" s="46"/>
      <c r="AB35" s="46">
        <v>2330</v>
      </c>
      <c r="AC35" s="46">
        <v>4590</v>
      </c>
      <c r="AD35" s="46">
        <v>490</v>
      </c>
      <c r="AE35" s="46"/>
      <c r="AF35" s="46">
        <v>6360</v>
      </c>
      <c r="AG35" s="46">
        <v>4610</v>
      </c>
      <c r="AH35" s="46">
        <v>1740</v>
      </c>
      <c r="AI35" s="46">
        <v>1030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36.538461538461533</v>
      </c>
      <c r="C36" s="22"/>
      <c r="D36" s="21">
        <v>42.105263157894733</v>
      </c>
      <c r="E36" s="21">
        <v>32.142857142857146</v>
      </c>
      <c r="F36" s="21">
        <v>0</v>
      </c>
      <c r="G36" s="5"/>
      <c r="H36" s="21">
        <v>38.095238095238095</v>
      </c>
      <c r="I36" s="21">
        <v>20.833333333333336</v>
      </c>
      <c r="J36" s="21">
        <v>61.111111111111114</v>
      </c>
      <c r="K36" s="21">
        <v>33.333333333333336</v>
      </c>
      <c r="L36" s="5"/>
      <c r="M36" s="36" t="s">
        <v>3</v>
      </c>
      <c r="N36" s="23">
        <v>190</v>
      </c>
      <c r="O36" s="24"/>
      <c r="P36" s="23">
        <v>80</v>
      </c>
      <c r="Q36" s="23">
        <v>90</v>
      </c>
      <c r="R36" s="23">
        <v>0</v>
      </c>
      <c r="S36" s="24"/>
      <c r="T36" s="23">
        <v>160</v>
      </c>
      <c r="U36" s="44">
        <v>50</v>
      </c>
      <c r="V36" s="23">
        <v>110</v>
      </c>
      <c r="W36" s="23">
        <v>30</v>
      </c>
      <c r="X36" s="5"/>
      <c r="Y36" s="36" t="s">
        <v>3</v>
      </c>
      <c r="Z36" s="23">
        <v>520</v>
      </c>
      <c r="AA36" s="24"/>
      <c r="AB36" s="23">
        <v>190</v>
      </c>
      <c r="AC36" s="23">
        <v>280</v>
      </c>
      <c r="AD36" s="23">
        <v>50</v>
      </c>
      <c r="AE36" s="5"/>
      <c r="AF36" s="23">
        <v>420</v>
      </c>
      <c r="AG36" s="44">
        <v>240</v>
      </c>
      <c r="AH36" s="44">
        <v>180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19.183673469387756</v>
      </c>
      <c r="C37" s="22"/>
      <c r="D37" s="21">
        <v>27.631578947368425</v>
      </c>
      <c r="E37" s="21">
        <v>15.789473684210526</v>
      </c>
      <c r="F37" s="21">
        <v>11.76470588235294</v>
      </c>
      <c r="G37" s="5"/>
      <c r="H37" s="21">
        <v>18.957345971563981</v>
      </c>
      <c r="I37" s="21">
        <v>8.1081081081081088</v>
      </c>
      <c r="J37" s="21">
        <v>42.857142857142854</v>
      </c>
      <c r="K37" s="21">
        <v>23.529411764705884</v>
      </c>
      <c r="L37" s="5"/>
      <c r="M37" s="36" t="s">
        <v>22</v>
      </c>
      <c r="N37" s="23">
        <v>470</v>
      </c>
      <c r="O37" s="24"/>
      <c r="P37" s="23">
        <v>210</v>
      </c>
      <c r="Q37" s="23">
        <v>240</v>
      </c>
      <c r="R37" s="23">
        <v>20</v>
      </c>
      <c r="S37" s="24"/>
      <c r="T37" s="23">
        <v>400</v>
      </c>
      <c r="U37" s="44">
        <v>120</v>
      </c>
      <c r="V37" s="23">
        <v>270</v>
      </c>
      <c r="W37" s="23">
        <v>80</v>
      </c>
      <c r="X37" s="5"/>
      <c r="Y37" s="36" t="s">
        <v>22</v>
      </c>
      <c r="Z37" s="23">
        <v>2450</v>
      </c>
      <c r="AA37" s="24"/>
      <c r="AB37" s="23">
        <v>760</v>
      </c>
      <c r="AC37" s="23">
        <v>1520</v>
      </c>
      <c r="AD37" s="23">
        <v>170</v>
      </c>
      <c r="AE37" s="5"/>
      <c r="AF37" s="23">
        <v>2110</v>
      </c>
      <c r="AG37" s="44">
        <v>1480</v>
      </c>
      <c r="AH37" s="44">
        <v>630</v>
      </c>
      <c r="AI37" s="23">
        <v>340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16.421568627450981</v>
      </c>
      <c r="C38" s="22"/>
      <c r="D38" s="21">
        <v>24.193548387096776</v>
      </c>
      <c r="E38" s="21">
        <v>13.409961685823754</v>
      </c>
      <c r="F38" s="21">
        <v>8.3333333333333321</v>
      </c>
      <c r="G38" s="5"/>
      <c r="H38" s="21">
        <v>15.056818181818182</v>
      </c>
      <c r="I38" s="21">
        <v>7.664233576642336</v>
      </c>
      <c r="J38" s="21">
        <v>42.857142857142854</v>
      </c>
      <c r="K38" s="21">
        <v>25</v>
      </c>
      <c r="L38" s="5"/>
      <c r="M38" s="36" t="s">
        <v>23</v>
      </c>
      <c r="N38" s="23">
        <v>670</v>
      </c>
      <c r="O38" s="24"/>
      <c r="P38" s="23">
        <v>300</v>
      </c>
      <c r="Q38" s="23">
        <v>350</v>
      </c>
      <c r="R38" s="23">
        <v>20</v>
      </c>
      <c r="S38" s="24"/>
      <c r="T38" s="23">
        <v>530</v>
      </c>
      <c r="U38" s="44">
        <v>210</v>
      </c>
      <c r="V38" s="23">
        <v>330</v>
      </c>
      <c r="W38" s="23">
        <v>140</v>
      </c>
      <c r="X38" s="5"/>
      <c r="Y38" s="36" t="s">
        <v>23</v>
      </c>
      <c r="Z38" s="23">
        <v>4080</v>
      </c>
      <c r="AA38" s="24"/>
      <c r="AB38" s="23">
        <v>1240</v>
      </c>
      <c r="AC38" s="23">
        <v>2610</v>
      </c>
      <c r="AD38" s="23">
        <v>240</v>
      </c>
      <c r="AE38" s="5"/>
      <c r="AF38" s="23">
        <v>3520</v>
      </c>
      <c r="AG38" s="44">
        <v>2740</v>
      </c>
      <c r="AH38" s="44">
        <v>770</v>
      </c>
      <c r="AI38" s="23">
        <v>560</v>
      </c>
      <c r="AJ38" s="5"/>
      <c r="AV38" s="24"/>
    </row>
    <row r="39" spans="1:71" s="18" customFormat="1" ht="12" customHeight="1" x14ac:dyDescent="0.2">
      <c r="A39" s="36" t="s">
        <v>60</v>
      </c>
      <c r="B39" s="21">
        <v>34.285714285714285</v>
      </c>
      <c r="C39" s="22"/>
      <c r="D39" s="21">
        <v>42.857142857142854</v>
      </c>
      <c r="E39" s="21">
        <v>27.777777777777779</v>
      </c>
      <c r="F39" s="21">
        <v>0</v>
      </c>
      <c r="G39" s="5"/>
      <c r="H39" s="21">
        <v>35.483870967741936</v>
      </c>
      <c r="I39" s="21">
        <v>13.333333333333334</v>
      </c>
      <c r="J39" s="21">
        <v>50</v>
      </c>
      <c r="K39" s="21">
        <v>0</v>
      </c>
      <c r="L39" s="5"/>
      <c r="M39" s="36" t="s">
        <v>60</v>
      </c>
      <c r="N39" s="23">
        <v>120</v>
      </c>
      <c r="O39" s="24"/>
      <c r="P39" s="23">
        <v>60</v>
      </c>
      <c r="Q39" s="23">
        <v>50</v>
      </c>
      <c r="R39" s="23">
        <v>0</v>
      </c>
      <c r="S39" s="24"/>
      <c r="T39" s="23">
        <v>110</v>
      </c>
      <c r="U39" s="44">
        <v>20</v>
      </c>
      <c r="V39" s="23">
        <v>80</v>
      </c>
      <c r="W39" s="23">
        <v>0</v>
      </c>
      <c r="X39" s="5"/>
      <c r="Y39" s="36" t="s">
        <v>60</v>
      </c>
      <c r="Z39" s="23">
        <v>350</v>
      </c>
      <c r="AA39" s="24"/>
      <c r="AB39" s="23">
        <v>140</v>
      </c>
      <c r="AC39" s="23">
        <v>180</v>
      </c>
      <c r="AD39" s="23">
        <v>30</v>
      </c>
      <c r="AE39" s="5"/>
      <c r="AF39" s="23">
        <v>310</v>
      </c>
      <c r="AG39" s="44">
        <v>150</v>
      </c>
      <c r="AH39" s="44">
        <v>160</v>
      </c>
      <c r="AI39" s="23">
        <v>40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44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44"/>
      <c r="AH40" s="44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26.258992805755394</v>
      </c>
      <c r="C41" s="22"/>
      <c r="D41" s="21">
        <v>31.623931623931622</v>
      </c>
      <c r="E41" s="21">
        <v>23.287671232876711</v>
      </c>
      <c r="F41" s="21">
        <v>13.333333333333334</v>
      </c>
      <c r="G41" s="5"/>
      <c r="H41" s="21">
        <v>25.670498084291189</v>
      </c>
      <c r="I41" s="21">
        <v>15.384615384615385</v>
      </c>
      <c r="J41" s="21">
        <v>49.367088607594937</v>
      </c>
      <c r="K41" s="21">
        <v>29.411764705882351</v>
      </c>
      <c r="L41" s="5"/>
      <c r="M41" s="39" t="s">
        <v>61</v>
      </c>
      <c r="N41" s="46">
        <v>730</v>
      </c>
      <c r="O41" s="54"/>
      <c r="P41" s="46">
        <v>370</v>
      </c>
      <c r="Q41" s="23">
        <v>340</v>
      </c>
      <c r="R41" s="46">
        <v>20</v>
      </c>
      <c r="S41" s="51"/>
      <c r="T41" s="23">
        <v>670</v>
      </c>
      <c r="U41" s="46">
        <v>280</v>
      </c>
      <c r="V41" s="46">
        <v>390</v>
      </c>
      <c r="W41" s="46">
        <v>50</v>
      </c>
      <c r="X41" s="5"/>
      <c r="Y41" s="39" t="s">
        <v>61</v>
      </c>
      <c r="Z41" s="46">
        <v>2780</v>
      </c>
      <c r="AA41" s="46"/>
      <c r="AB41" s="46">
        <v>1170</v>
      </c>
      <c r="AC41" s="46">
        <v>1460</v>
      </c>
      <c r="AD41" s="46">
        <v>150</v>
      </c>
      <c r="AE41" s="46"/>
      <c r="AF41" s="46">
        <v>2610</v>
      </c>
      <c r="AG41" s="46">
        <v>1820</v>
      </c>
      <c r="AH41" s="46">
        <v>790</v>
      </c>
      <c r="AI41" s="46">
        <v>170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28.35820895522388</v>
      </c>
      <c r="C42" s="22"/>
      <c r="D42" s="21">
        <v>34.883720930232556</v>
      </c>
      <c r="E42" s="21">
        <v>24.03846153846154</v>
      </c>
      <c r="F42" s="21">
        <v>20</v>
      </c>
      <c r="G42" s="5"/>
      <c r="H42" s="21">
        <v>28.191489361702125</v>
      </c>
      <c r="I42" s="21">
        <v>15.748031496062993</v>
      </c>
      <c r="J42" s="21">
        <v>54.098360655737707</v>
      </c>
      <c r="K42" s="21">
        <v>38.46153846153846</v>
      </c>
      <c r="L42" s="5"/>
      <c r="M42" s="36" t="s">
        <v>62</v>
      </c>
      <c r="N42" s="23">
        <v>570</v>
      </c>
      <c r="O42" s="24"/>
      <c r="P42" s="23">
        <v>300</v>
      </c>
      <c r="Q42" s="23">
        <v>250</v>
      </c>
      <c r="R42" s="23">
        <v>20</v>
      </c>
      <c r="S42" s="24"/>
      <c r="T42" s="23">
        <v>530</v>
      </c>
      <c r="U42" s="44">
        <v>200</v>
      </c>
      <c r="V42" s="23">
        <v>330</v>
      </c>
      <c r="W42" s="23">
        <v>50</v>
      </c>
      <c r="X42" s="5"/>
      <c r="Y42" s="36" t="s">
        <v>62</v>
      </c>
      <c r="Z42" s="23">
        <v>2010</v>
      </c>
      <c r="AA42" s="24"/>
      <c r="AB42" s="23">
        <v>860</v>
      </c>
      <c r="AC42" s="23">
        <v>1040</v>
      </c>
      <c r="AD42" s="23">
        <v>100</v>
      </c>
      <c r="AE42" s="5"/>
      <c r="AF42" s="23">
        <v>1880</v>
      </c>
      <c r="AG42" s="44">
        <v>1270</v>
      </c>
      <c r="AH42" s="44">
        <v>610</v>
      </c>
      <c r="AI42" s="23">
        <v>130</v>
      </c>
      <c r="AJ42" s="5"/>
      <c r="AV42" s="24"/>
    </row>
    <row r="43" spans="1:71" s="18" customFormat="1" ht="12" customHeight="1" x14ac:dyDescent="0.2">
      <c r="A43" s="36" t="s">
        <v>4</v>
      </c>
      <c r="B43" s="21">
        <v>17.241379310344829</v>
      </c>
      <c r="C43" s="22"/>
      <c r="D43" s="21">
        <v>16.666666666666664</v>
      </c>
      <c r="E43" s="21">
        <v>20</v>
      </c>
      <c r="F43" s="21">
        <v>0</v>
      </c>
      <c r="G43" s="5"/>
      <c r="H43" s="21">
        <v>18.518518518518519</v>
      </c>
      <c r="I43" s="21">
        <v>16.666666666666664</v>
      </c>
      <c r="J43" s="21">
        <v>0</v>
      </c>
      <c r="K43" s="21">
        <v>0</v>
      </c>
      <c r="L43" s="5"/>
      <c r="M43" s="36" t="s">
        <v>4</v>
      </c>
      <c r="N43" s="23">
        <v>50</v>
      </c>
      <c r="O43" s="24"/>
      <c r="P43" s="23">
        <v>20</v>
      </c>
      <c r="Q43" s="23">
        <v>30</v>
      </c>
      <c r="R43" s="23">
        <v>0</v>
      </c>
      <c r="S43" s="24"/>
      <c r="T43" s="23">
        <v>50</v>
      </c>
      <c r="U43" s="44">
        <v>40</v>
      </c>
      <c r="V43" s="23">
        <v>0</v>
      </c>
      <c r="W43" s="23">
        <v>0</v>
      </c>
      <c r="X43" s="5"/>
      <c r="Y43" s="36" t="s">
        <v>4</v>
      </c>
      <c r="Z43" s="23">
        <v>290</v>
      </c>
      <c r="AA43" s="24"/>
      <c r="AB43" s="23">
        <v>120</v>
      </c>
      <c r="AC43" s="23">
        <v>150</v>
      </c>
      <c r="AD43" s="23">
        <v>20</v>
      </c>
      <c r="AE43" s="5"/>
      <c r="AF43" s="23">
        <v>270</v>
      </c>
      <c r="AG43" s="44">
        <v>240</v>
      </c>
      <c r="AH43" s="44">
        <v>30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22.916666666666664</v>
      </c>
      <c r="C44" s="22"/>
      <c r="D44" s="21">
        <v>26.315789473684209</v>
      </c>
      <c r="E44" s="21">
        <v>22.222222222222221</v>
      </c>
      <c r="F44" s="21">
        <v>0</v>
      </c>
      <c r="G44" s="5"/>
      <c r="H44" s="21">
        <v>21.739130434782609</v>
      </c>
      <c r="I44" s="21">
        <v>12.903225806451612</v>
      </c>
      <c r="J44" s="21">
        <v>40</v>
      </c>
      <c r="K44" s="21">
        <v>0</v>
      </c>
      <c r="L44" s="5"/>
      <c r="M44" s="36" t="s">
        <v>63</v>
      </c>
      <c r="N44" s="23">
        <v>110</v>
      </c>
      <c r="O44" s="24"/>
      <c r="P44" s="23">
        <v>50</v>
      </c>
      <c r="Q44" s="23">
        <v>60</v>
      </c>
      <c r="R44" s="23">
        <v>0</v>
      </c>
      <c r="S44" s="24"/>
      <c r="T44" s="23">
        <v>100</v>
      </c>
      <c r="U44" s="44">
        <v>40</v>
      </c>
      <c r="V44" s="23">
        <v>60</v>
      </c>
      <c r="W44" s="23">
        <v>0</v>
      </c>
      <c r="X44" s="5"/>
      <c r="Y44" s="36" t="s">
        <v>63</v>
      </c>
      <c r="Z44" s="23">
        <v>480</v>
      </c>
      <c r="AA44" s="24"/>
      <c r="AB44" s="23">
        <v>190</v>
      </c>
      <c r="AC44" s="23">
        <v>270</v>
      </c>
      <c r="AD44" s="23">
        <v>30</v>
      </c>
      <c r="AE44" s="5"/>
      <c r="AF44" s="23">
        <v>460</v>
      </c>
      <c r="AG44" s="44">
        <v>310</v>
      </c>
      <c r="AH44" s="44">
        <v>150</v>
      </c>
      <c r="AI44" s="23">
        <v>20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44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44"/>
      <c r="AH45" s="44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10.794520547945204</v>
      </c>
      <c r="C46" s="22"/>
      <c r="D46" s="21">
        <v>16.188524590163937</v>
      </c>
      <c r="E46" s="21">
        <v>8.7596899224806215</v>
      </c>
      <c r="F46" s="21">
        <v>10.638297872340425</v>
      </c>
      <c r="G46" s="5"/>
      <c r="H46" s="21">
        <v>9.2946605141727083</v>
      </c>
      <c r="I46" s="21">
        <v>4.5454545454545459</v>
      </c>
      <c r="J46" s="21">
        <v>34.439834024896264</v>
      </c>
      <c r="K46" s="21">
        <v>18.181818181818183</v>
      </c>
      <c r="L46" s="5"/>
      <c r="M46" s="42" t="s">
        <v>25</v>
      </c>
      <c r="N46" s="23">
        <v>1970</v>
      </c>
      <c r="O46" s="24"/>
      <c r="P46" s="23">
        <v>790</v>
      </c>
      <c r="Q46" s="23">
        <v>1130</v>
      </c>
      <c r="R46" s="23">
        <v>50</v>
      </c>
      <c r="S46" s="24"/>
      <c r="T46" s="23">
        <v>1410</v>
      </c>
      <c r="U46" s="44">
        <v>580</v>
      </c>
      <c r="V46" s="23">
        <v>830</v>
      </c>
      <c r="W46" s="23">
        <v>560</v>
      </c>
      <c r="X46" s="5"/>
      <c r="Y46" s="42" t="s">
        <v>25</v>
      </c>
      <c r="Z46" s="23">
        <v>18250</v>
      </c>
      <c r="AA46" s="24"/>
      <c r="AB46" s="23">
        <v>4880</v>
      </c>
      <c r="AC46" s="23">
        <v>12900</v>
      </c>
      <c r="AD46" s="23">
        <v>470</v>
      </c>
      <c r="AE46" s="5"/>
      <c r="AF46" s="23">
        <v>15170</v>
      </c>
      <c r="AG46" s="44">
        <v>12760</v>
      </c>
      <c r="AH46" s="44">
        <v>2410</v>
      </c>
      <c r="AI46" s="23">
        <v>3080</v>
      </c>
      <c r="AJ46" s="5"/>
      <c r="AV46" s="24"/>
    </row>
    <row r="47" spans="1:71" s="18" customFormat="1" ht="12" customHeight="1" x14ac:dyDescent="0.2">
      <c r="B47" s="21"/>
      <c r="C47" s="22"/>
      <c r="D47" s="21"/>
      <c r="E47" s="21"/>
      <c r="F47" s="21"/>
      <c r="G47" s="5"/>
      <c r="H47" s="21"/>
      <c r="I47" s="21"/>
      <c r="J47" s="21"/>
      <c r="K47" s="21"/>
      <c r="L47" s="5"/>
      <c r="N47" s="23"/>
      <c r="O47" s="24"/>
      <c r="P47" s="23"/>
      <c r="Q47" s="23"/>
      <c r="R47" s="23"/>
      <c r="S47" s="24"/>
      <c r="T47" s="23"/>
      <c r="U47" s="44"/>
      <c r="V47" s="23"/>
      <c r="W47" s="23"/>
      <c r="X47" s="5"/>
      <c r="Z47" s="23"/>
      <c r="AA47" s="24"/>
      <c r="AB47" s="23"/>
      <c r="AC47" s="23"/>
      <c r="AD47" s="23"/>
      <c r="AE47" s="5"/>
      <c r="AF47" s="23"/>
      <c r="AG47" s="44"/>
      <c r="AH47" s="44"/>
      <c r="AI47" s="23"/>
      <c r="AJ47" s="5"/>
      <c r="AV47" s="24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10.794520547945204</v>
      </c>
      <c r="C49" s="13"/>
      <c r="D49" s="20">
        <v>16.188524590163937</v>
      </c>
      <c r="E49" s="20">
        <v>8.7596899224806215</v>
      </c>
      <c r="F49" s="20">
        <v>10.638297872340425</v>
      </c>
      <c r="G49" s="38"/>
      <c r="H49" s="20">
        <v>9.2946605141727083</v>
      </c>
      <c r="I49" s="20">
        <v>4.5454545454545459</v>
      </c>
      <c r="J49" s="20">
        <v>34.439834024896264</v>
      </c>
      <c r="K49" s="20">
        <v>18.181818181818183</v>
      </c>
      <c r="L49" s="38"/>
      <c r="M49" s="1" t="s">
        <v>25</v>
      </c>
      <c r="N49" s="26">
        <v>1970</v>
      </c>
      <c r="O49" s="34"/>
      <c r="P49" s="26">
        <v>790</v>
      </c>
      <c r="Q49" s="23">
        <v>1130</v>
      </c>
      <c r="R49" s="26">
        <v>50</v>
      </c>
      <c r="S49" s="34"/>
      <c r="T49" s="23">
        <v>1410</v>
      </c>
      <c r="U49" s="26">
        <v>580</v>
      </c>
      <c r="V49" s="26">
        <v>830</v>
      </c>
      <c r="W49" s="26">
        <v>560</v>
      </c>
      <c r="X49" s="51"/>
      <c r="Y49" s="1" t="s">
        <v>25</v>
      </c>
      <c r="Z49" s="26">
        <v>18250</v>
      </c>
      <c r="AA49" s="34"/>
      <c r="AB49" s="26">
        <v>4880</v>
      </c>
      <c r="AC49" s="23">
        <v>12900</v>
      </c>
      <c r="AD49" s="26">
        <v>470</v>
      </c>
      <c r="AE49" s="38"/>
      <c r="AF49" s="23">
        <v>15170</v>
      </c>
      <c r="AG49" s="26">
        <v>12760</v>
      </c>
      <c r="AH49" s="26">
        <v>2410</v>
      </c>
      <c r="AI49" s="26">
        <v>3080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17.408506429277942</v>
      </c>
      <c r="C50" s="13"/>
      <c r="D50" s="20">
        <v>24.922118380062305</v>
      </c>
      <c r="E50" s="20">
        <v>14.420062695924765</v>
      </c>
      <c r="F50" s="20">
        <v>7.6923076923076925</v>
      </c>
      <c r="G50" s="38"/>
      <c r="H50" s="20">
        <v>16.743119266055047</v>
      </c>
      <c r="I50" s="20">
        <v>8.8235294117647065</v>
      </c>
      <c r="J50" s="20">
        <v>39.380530973451329</v>
      </c>
      <c r="K50" s="20">
        <v>22.463768115942027</v>
      </c>
      <c r="L50" s="38"/>
      <c r="M50" s="1" t="s">
        <v>16</v>
      </c>
      <c r="N50" s="32">
        <v>1760</v>
      </c>
      <c r="O50" s="33"/>
      <c r="P50" s="32">
        <v>800</v>
      </c>
      <c r="Q50" s="23">
        <v>920</v>
      </c>
      <c r="R50" s="32">
        <v>40</v>
      </c>
      <c r="S50" s="34"/>
      <c r="T50" s="23">
        <v>1460</v>
      </c>
      <c r="U50" s="32">
        <v>570</v>
      </c>
      <c r="V50" s="32">
        <v>890</v>
      </c>
      <c r="W50" s="32">
        <v>310</v>
      </c>
      <c r="X50" s="51"/>
      <c r="Y50" s="1" t="s">
        <v>16</v>
      </c>
      <c r="Z50" s="32">
        <v>10110</v>
      </c>
      <c r="AA50" s="33"/>
      <c r="AB50" s="32">
        <v>3210</v>
      </c>
      <c r="AC50" s="23">
        <v>6380</v>
      </c>
      <c r="AD50" s="32">
        <v>520</v>
      </c>
      <c r="AE50" s="38"/>
      <c r="AF50" s="23">
        <v>8720</v>
      </c>
      <c r="AG50" s="32">
        <v>6460</v>
      </c>
      <c r="AH50" s="32">
        <v>2260</v>
      </c>
      <c r="AI50" s="32">
        <v>1380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25.411764705882351</v>
      </c>
      <c r="C51" s="13"/>
      <c r="D51" s="20">
        <v>31.14406779661017</v>
      </c>
      <c r="E51" s="20">
        <v>22.714681440443211</v>
      </c>
      <c r="F51" s="20">
        <v>16.049382716049383</v>
      </c>
      <c r="G51" s="38"/>
      <c r="H51" s="20">
        <v>24.781085814360772</v>
      </c>
      <c r="I51" s="20">
        <v>15.594059405940595</v>
      </c>
      <c r="J51" s="20">
        <v>47.005988023952099</v>
      </c>
      <c r="K51" s="20">
        <v>30.597014925373134</v>
      </c>
      <c r="L51" s="38"/>
      <c r="M51" s="1" t="s">
        <v>17</v>
      </c>
      <c r="N51" s="32">
        <v>3240</v>
      </c>
      <c r="O51" s="33"/>
      <c r="P51" s="32">
        <v>1470</v>
      </c>
      <c r="Q51" s="23">
        <v>1640</v>
      </c>
      <c r="R51" s="32">
        <v>130</v>
      </c>
      <c r="S51" s="34"/>
      <c r="T51" s="23">
        <v>2830</v>
      </c>
      <c r="U51" s="32">
        <v>1260</v>
      </c>
      <c r="V51" s="32">
        <v>1570</v>
      </c>
      <c r="W51" s="32">
        <v>410</v>
      </c>
      <c r="X51" s="51"/>
      <c r="Y51" s="1" t="s">
        <v>17</v>
      </c>
      <c r="Z51" s="32">
        <v>12750</v>
      </c>
      <c r="AA51" s="33"/>
      <c r="AB51" s="32">
        <v>4720</v>
      </c>
      <c r="AC51" s="23">
        <v>7220</v>
      </c>
      <c r="AD51" s="32">
        <v>810</v>
      </c>
      <c r="AE51" s="38"/>
      <c r="AF51" s="23">
        <v>11420</v>
      </c>
      <c r="AG51" s="32">
        <v>8080</v>
      </c>
      <c r="AH51" s="32">
        <v>3340</v>
      </c>
      <c r="AI51" s="32">
        <v>1340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10.794520547945204</v>
      </c>
      <c r="C54" s="13"/>
      <c r="D54" s="20">
        <v>16.188524590163937</v>
      </c>
      <c r="E54" s="20">
        <v>8.7596899224806215</v>
      </c>
      <c r="F54" s="20">
        <v>10.638297872340425</v>
      </c>
      <c r="G54" s="38"/>
      <c r="H54" s="20">
        <v>9.2946605141727083</v>
      </c>
      <c r="I54" s="20">
        <v>4.5454545454545459</v>
      </c>
      <c r="J54" s="20">
        <v>34.439834024896264</v>
      </c>
      <c r="K54" s="20">
        <v>18.181818181818183</v>
      </c>
      <c r="L54" s="38"/>
      <c r="M54" s="1" t="s">
        <v>25</v>
      </c>
      <c r="N54" s="26">
        <v>1970</v>
      </c>
      <c r="O54" s="34"/>
      <c r="P54" s="26">
        <v>790</v>
      </c>
      <c r="Q54" s="23">
        <v>1130</v>
      </c>
      <c r="R54" s="26">
        <v>50</v>
      </c>
      <c r="S54" s="34"/>
      <c r="T54" s="23">
        <v>1410</v>
      </c>
      <c r="U54" s="26">
        <v>580</v>
      </c>
      <c r="V54" s="26">
        <v>830</v>
      </c>
      <c r="W54" s="26">
        <v>560</v>
      </c>
      <c r="X54" s="51"/>
      <c r="Y54" s="1" t="s">
        <v>25</v>
      </c>
      <c r="Z54" s="26">
        <v>18250</v>
      </c>
      <c r="AA54" s="34"/>
      <c r="AB54" s="26">
        <v>4880</v>
      </c>
      <c r="AC54" s="23">
        <v>12900</v>
      </c>
      <c r="AD54" s="26">
        <v>470</v>
      </c>
      <c r="AE54" s="38"/>
      <c r="AF54" s="23">
        <v>15170</v>
      </c>
      <c r="AG54" s="26">
        <v>12760</v>
      </c>
      <c r="AH54" s="26">
        <v>2410</v>
      </c>
      <c r="AI54" s="26">
        <v>3080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27.15654952076677</v>
      </c>
      <c r="C55" s="13"/>
      <c r="D55" s="20">
        <v>32.824427480916029</v>
      </c>
      <c r="E55" s="20">
        <v>24.390243902439025</v>
      </c>
      <c r="F55" s="20">
        <v>11.111111111111111</v>
      </c>
      <c r="G55" s="38"/>
      <c r="H55" s="20">
        <v>26.36986301369863</v>
      </c>
      <c r="I55" s="20">
        <v>15.228426395939088</v>
      </c>
      <c r="J55" s="20">
        <v>49.473684210526315</v>
      </c>
      <c r="K55" s="20">
        <v>23.80952380952381</v>
      </c>
      <c r="L55" s="38"/>
      <c r="M55" s="37" t="s">
        <v>15</v>
      </c>
      <c r="N55" s="32">
        <v>850</v>
      </c>
      <c r="O55" s="33"/>
      <c r="P55" s="32">
        <v>430</v>
      </c>
      <c r="Q55" s="23">
        <v>400</v>
      </c>
      <c r="R55" s="32">
        <v>20</v>
      </c>
      <c r="S55" s="34"/>
      <c r="T55" s="23">
        <v>770</v>
      </c>
      <c r="U55" s="32">
        <v>300</v>
      </c>
      <c r="V55" s="32">
        <v>470</v>
      </c>
      <c r="W55" s="32">
        <v>50</v>
      </c>
      <c r="X55" s="51"/>
      <c r="Y55" s="37" t="s">
        <v>15</v>
      </c>
      <c r="Z55" s="32">
        <v>3130</v>
      </c>
      <c r="AA55" s="33"/>
      <c r="AB55" s="32">
        <v>1310</v>
      </c>
      <c r="AC55" s="23">
        <v>1640</v>
      </c>
      <c r="AD55" s="32">
        <v>180</v>
      </c>
      <c r="AE55" s="38"/>
      <c r="AF55" s="23">
        <v>2920</v>
      </c>
      <c r="AG55" s="32">
        <v>1970</v>
      </c>
      <c r="AH55" s="32">
        <v>950</v>
      </c>
      <c r="AI55" s="32">
        <v>210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21.033958438925492</v>
      </c>
      <c r="C56" s="13"/>
      <c r="D56" s="20">
        <v>27.794561933534744</v>
      </c>
      <c r="E56" s="20">
        <v>18.060200668896321</v>
      </c>
      <c r="F56" s="20">
        <v>13.043478260869565</v>
      </c>
      <c r="G56" s="38"/>
      <c r="H56" s="20">
        <v>20.441347270615566</v>
      </c>
      <c r="I56" s="20">
        <v>12.17183770883055</v>
      </c>
      <c r="J56" s="20">
        <v>42.795698924731184</v>
      </c>
      <c r="K56" s="20">
        <v>26.693227091633467</v>
      </c>
      <c r="L56" s="38"/>
      <c r="M56" s="37" t="s">
        <v>20</v>
      </c>
      <c r="N56" s="33">
        <v>4150</v>
      </c>
      <c r="O56" s="33"/>
      <c r="P56" s="33">
        <v>1840</v>
      </c>
      <c r="Q56" s="23">
        <v>2160</v>
      </c>
      <c r="R56" s="33">
        <v>150</v>
      </c>
      <c r="S56" s="34"/>
      <c r="T56" s="23">
        <v>3520</v>
      </c>
      <c r="U56" s="33">
        <v>1530</v>
      </c>
      <c r="V56" s="33">
        <v>1990</v>
      </c>
      <c r="W56" s="33">
        <v>670</v>
      </c>
      <c r="X56" s="51"/>
      <c r="Y56" s="37" t="s">
        <v>20</v>
      </c>
      <c r="Z56" s="33">
        <v>19730</v>
      </c>
      <c r="AA56" s="33"/>
      <c r="AB56" s="33">
        <v>6620</v>
      </c>
      <c r="AC56" s="23">
        <v>11960</v>
      </c>
      <c r="AD56" s="33">
        <v>1150</v>
      </c>
      <c r="AE56" s="38"/>
      <c r="AF56" s="23">
        <v>17220</v>
      </c>
      <c r="AG56" s="33">
        <v>12570</v>
      </c>
      <c r="AH56" s="33">
        <v>4650</v>
      </c>
      <c r="AI56" s="33">
        <v>2510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01A73-C6C2-4940-B3B1-160A5DEBBAF2}">
  <sheetPr>
    <pageSetUpPr fitToPage="1"/>
  </sheetPr>
  <dimension ref="A1:BS71"/>
  <sheetViews>
    <sheetView view="pageBreakPreview" zoomScaleNormal="100" zoomScaleSheetLayoutView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2" customWidth="1"/>
    <col min="4" max="6" width="8.85546875" style="12" customWidth="1"/>
    <col min="7" max="7" width="2.42578125" style="12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2" customWidth="1"/>
    <col min="13" max="13" width="26.140625" style="12" customWidth="1"/>
    <col min="14" max="14" width="8.5703125" style="12" customWidth="1"/>
    <col min="15" max="15" width="2.7109375" style="12" customWidth="1"/>
    <col min="16" max="18" width="8.85546875" style="12" customWidth="1"/>
    <col min="19" max="19" width="2.28515625" style="12" customWidth="1"/>
    <col min="20" max="21" width="8.85546875" style="12" customWidth="1"/>
    <col min="22" max="22" width="9.85546875" style="12" customWidth="1"/>
    <col min="23" max="23" width="11" style="12" customWidth="1"/>
    <col min="24" max="24" width="10.85546875" style="12" customWidth="1"/>
    <col min="25" max="25" width="26.140625" style="12" customWidth="1"/>
    <col min="26" max="26" width="8.85546875" style="12" customWidth="1"/>
    <col min="27" max="27" width="2.7109375" style="12" customWidth="1"/>
    <col min="28" max="30" width="8.85546875" style="12" customWidth="1"/>
    <col min="31" max="31" width="2.140625" style="12" customWidth="1"/>
    <col min="32" max="33" width="8.85546875" style="12" customWidth="1"/>
    <col min="34" max="34" width="9.7109375" style="12" customWidth="1"/>
    <col min="35" max="35" width="8.85546875" style="12" customWidth="1"/>
    <col min="36" max="36" width="10.85546875" style="12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60" t="s">
        <v>71</v>
      </c>
      <c r="X1" s="58"/>
      <c r="Y1" s="60" t="s">
        <v>69</v>
      </c>
      <c r="AJ1" s="58"/>
    </row>
    <row r="2" spans="1:71" s="61" customFormat="1" ht="15.75" x14ac:dyDescent="0.25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 t="s">
        <v>45</v>
      </c>
      <c r="X2" s="58"/>
      <c r="Y2" s="58" t="s">
        <v>45</v>
      </c>
      <c r="AJ2" s="58"/>
    </row>
    <row r="3" spans="1:71" s="61" customFormat="1" ht="15.75" x14ac:dyDescent="0.25">
      <c r="A3" s="114">
        <v>2021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14">
        <v>2021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58"/>
      <c r="Y3" s="114">
        <v>2021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58"/>
    </row>
    <row r="4" spans="1:71" s="125" customFormat="1" ht="15" x14ac:dyDescent="0.25">
      <c r="A4" s="104"/>
      <c r="B4" s="105"/>
      <c r="C4" s="105"/>
      <c r="D4" s="105"/>
      <c r="E4" s="105"/>
      <c r="F4" s="105"/>
      <c r="G4" s="105"/>
      <c r="H4" s="105"/>
      <c r="I4" s="6"/>
      <c r="J4" s="6"/>
      <c r="K4" s="105"/>
      <c r="L4" s="105"/>
      <c r="M4" s="127"/>
      <c r="N4" s="106"/>
      <c r="O4" s="104"/>
      <c r="P4" s="106"/>
      <c r="Q4" s="106"/>
      <c r="R4" s="106"/>
      <c r="S4" s="104"/>
      <c r="T4" s="106"/>
      <c r="U4" s="106"/>
      <c r="V4" s="106"/>
      <c r="W4" s="106"/>
      <c r="X4" s="124"/>
      <c r="Y4" s="126"/>
      <c r="Z4" s="106"/>
      <c r="AA4" s="121"/>
      <c r="AB4" s="106"/>
      <c r="AC4" s="106"/>
      <c r="AD4" s="106"/>
      <c r="AE4" s="104"/>
      <c r="AF4" s="106"/>
      <c r="AG4" s="106"/>
      <c r="AH4" s="106"/>
      <c r="AI4" s="106"/>
      <c r="AJ4" s="124"/>
      <c r="AV4" s="7"/>
    </row>
    <row r="5" spans="1:71" s="7" customFormat="1" thickBo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08"/>
      <c r="O5" s="108"/>
      <c r="P5" s="108"/>
      <c r="Q5" s="108"/>
      <c r="R5" s="108"/>
      <c r="S5" s="18"/>
      <c r="T5" s="108"/>
      <c r="U5" s="108"/>
      <c r="V5" s="108"/>
      <c r="W5" s="108"/>
      <c r="X5" s="126"/>
      <c r="Y5" s="126"/>
      <c r="Z5" s="108"/>
      <c r="AA5" s="108"/>
      <c r="AB5" s="108"/>
      <c r="AC5" s="108"/>
      <c r="AD5" s="108"/>
      <c r="AE5" s="18"/>
      <c r="AF5" s="108"/>
      <c r="AG5" s="108"/>
      <c r="AH5" s="108"/>
      <c r="AI5" s="108"/>
      <c r="AJ5" s="126"/>
    </row>
    <row r="6" spans="1:71" x14ac:dyDescent="0.2">
      <c r="A6" s="74"/>
      <c r="B6" s="73"/>
      <c r="C6" s="115"/>
      <c r="D6" s="135" t="s">
        <v>49</v>
      </c>
      <c r="E6" s="135"/>
      <c r="F6" s="135"/>
      <c r="G6" s="7"/>
      <c r="H6" s="135" t="s">
        <v>64</v>
      </c>
      <c r="I6" s="135"/>
      <c r="J6" s="135"/>
      <c r="K6" s="135"/>
      <c r="M6" s="74"/>
      <c r="N6" s="73"/>
      <c r="O6" s="115"/>
      <c r="P6" s="135" t="s">
        <v>49</v>
      </c>
      <c r="Q6" s="135"/>
      <c r="R6" s="135"/>
      <c r="S6" s="7"/>
      <c r="T6" s="135" t="s">
        <v>64</v>
      </c>
      <c r="U6" s="135"/>
      <c r="V6" s="135"/>
      <c r="W6" s="135"/>
      <c r="Y6" s="74"/>
      <c r="Z6" s="73"/>
      <c r="AA6" s="115"/>
      <c r="AB6" s="135" t="s">
        <v>49</v>
      </c>
      <c r="AC6" s="135"/>
      <c r="AD6" s="135"/>
      <c r="AE6" s="7"/>
      <c r="AF6" s="135" t="s">
        <v>64</v>
      </c>
      <c r="AG6" s="135"/>
      <c r="AH6" s="135"/>
      <c r="AI6" s="135"/>
    </row>
    <row r="7" spans="1:71" x14ac:dyDescent="0.2">
      <c r="A7" s="7"/>
      <c r="B7" s="20" t="s">
        <v>39</v>
      </c>
      <c r="C7" s="20"/>
      <c r="D7" s="20" t="s">
        <v>40</v>
      </c>
      <c r="E7" s="20" t="s">
        <v>46</v>
      </c>
      <c r="F7" s="20" t="s">
        <v>52</v>
      </c>
      <c r="G7" s="7"/>
      <c r="H7" s="20" t="s">
        <v>39</v>
      </c>
      <c r="I7" s="20" t="s">
        <v>36</v>
      </c>
      <c r="J7" s="20" t="s">
        <v>37</v>
      </c>
      <c r="K7" s="20" t="s">
        <v>41</v>
      </c>
      <c r="M7" s="7"/>
      <c r="N7" s="20" t="s">
        <v>39</v>
      </c>
      <c r="O7" s="20"/>
      <c r="P7" s="20" t="s">
        <v>40</v>
      </c>
      <c r="Q7" s="20" t="s">
        <v>46</v>
      </c>
      <c r="R7" s="20" t="s">
        <v>52</v>
      </c>
      <c r="S7" s="7"/>
      <c r="T7" s="20" t="s">
        <v>39</v>
      </c>
      <c r="U7" s="20" t="s">
        <v>36</v>
      </c>
      <c r="V7" s="20" t="s">
        <v>37</v>
      </c>
      <c r="W7" s="20" t="s">
        <v>41</v>
      </c>
      <c r="Y7" s="7"/>
      <c r="Z7" s="20" t="s">
        <v>39</v>
      </c>
      <c r="AA7" s="20"/>
      <c r="AB7" s="20" t="s">
        <v>40</v>
      </c>
      <c r="AC7" s="20" t="s">
        <v>46</v>
      </c>
      <c r="AD7" s="20" t="s">
        <v>52</v>
      </c>
      <c r="AE7" s="7"/>
      <c r="AF7" s="20" t="s">
        <v>39</v>
      </c>
      <c r="AG7" s="20" t="s">
        <v>36</v>
      </c>
      <c r="AH7" s="20" t="s">
        <v>37</v>
      </c>
      <c r="AI7" s="20" t="s">
        <v>41</v>
      </c>
    </row>
    <row r="8" spans="1:71" ht="13.5" thickBot="1" x14ac:dyDescent="0.25">
      <c r="A8" s="78"/>
      <c r="B8" s="76" t="s">
        <v>68</v>
      </c>
      <c r="C8" s="20"/>
      <c r="D8" s="76" t="s">
        <v>50</v>
      </c>
      <c r="E8" s="76" t="s">
        <v>50</v>
      </c>
      <c r="F8" s="76" t="s">
        <v>51</v>
      </c>
      <c r="G8" s="7"/>
      <c r="H8" s="76" t="s">
        <v>38</v>
      </c>
      <c r="I8" s="76" t="s">
        <v>38</v>
      </c>
      <c r="J8" s="76" t="s">
        <v>38</v>
      </c>
      <c r="K8" s="76" t="s">
        <v>38</v>
      </c>
      <c r="M8" s="78"/>
      <c r="N8" s="76" t="s">
        <v>68</v>
      </c>
      <c r="O8" s="20"/>
      <c r="P8" s="76" t="s">
        <v>50</v>
      </c>
      <c r="Q8" s="76" t="s">
        <v>50</v>
      </c>
      <c r="R8" s="76" t="s">
        <v>51</v>
      </c>
      <c r="S8" s="7"/>
      <c r="T8" s="76" t="s">
        <v>38</v>
      </c>
      <c r="U8" s="76" t="s">
        <v>38</v>
      </c>
      <c r="V8" s="76" t="s">
        <v>38</v>
      </c>
      <c r="W8" s="76" t="s">
        <v>38</v>
      </c>
      <c r="Y8" s="78"/>
      <c r="Z8" s="76" t="s">
        <v>68</v>
      </c>
      <c r="AA8" s="20"/>
      <c r="AB8" s="76" t="s">
        <v>50</v>
      </c>
      <c r="AC8" s="76" t="s">
        <v>50</v>
      </c>
      <c r="AD8" s="76" t="s">
        <v>51</v>
      </c>
      <c r="AE8" s="7"/>
      <c r="AF8" s="76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F9" s="15"/>
      <c r="AG9" s="15"/>
      <c r="AH9" s="15"/>
      <c r="AI9" s="15"/>
      <c r="AJ9" s="15"/>
      <c r="AV9" s="15"/>
    </row>
    <row r="10" spans="1:71" s="7" customFormat="1" ht="12" customHeight="1" x14ac:dyDescent="0.2">
      <c r="B10" s="16" t="s">
        <v>47</v>
      </c>
      <c r="C10" s="116"/>
      <c r="D10" s="133" t="s">
        <v>72</v>
      </c>
      <c r="E10" s="133"/>
      <c r="F10" s="133"/>
      <c r="H10" s="133" t="s">
        <v>72</v>
      </c>
      <c r="I10" s="133"/>
      <c r="J10" s="133"/>
      <c r="K10" s="133"/>
      <c r="N10" s="16" t="s">
        <v>48</v>
      </c>
      <c r="O10" s="116"/>
      <c r="P10" s="133" t="s">
        <v>73</v>
      </c>
      <c r="Q10" s="133"/>
      <c r="R10" s="133"/>
      <c r="T10" s="133" t="s">
        <v>73</v>
      </c>
      <c r="U10" s="133"/>
      <c r="V10" s="133"/>
      <c r="W10" s="133"/>
      <c r="Z10" s="117" t="s">
        <v>48</v>
      </c>
      <c r="AB10" s="133" t="s">
        <v>77</v>
      </c>
      <c r="AC10" s="133"/>
      <c r="AD10" s="133"/>
      <c r="AF10" s="134" t="s">
        <v>77</v>
      </c>
      <c r="AG10" s="134"/>
      <c r="AH10" s="134"/>
      <c r="AI10" s="134"/>
    </row>
    <row r="11" spans="1:71" s="7" customFormat="1" ht="12" x14ac:dyDescent="0.2">
      <c r="I11" s="20"/>
    </row>
    <row r="12" spans="1:71" s="7" customFormat="1" ht="12" customHeight="1" x14ac:dyDescent="0.2">
      <c r="A12" s="7" t="s">
        <v>26</v>
      </c>
      <c r="B12" s="20">
        <v>15.257439773264053</v>
      </c>
      <c r="C12" s="20"/>
      <c r="D12" s="20">
        <v>20.234869015356821</v>
      </c>
      <c r="E12" s="20">
        <v>13.518450858604311</v>
      </c>
      <c r="F12" s="20">
        <v>13.367609254498714</v>
      </c>
      <c r="H12" s="20">
        <v>12.68377053906025</v>
      </c>
      <c r="I12" s="20">
        <v>5.8560238716896684</v>
      </c>
      <c r="J12" s="20">
        <v>35.913705583756347</v>
      </c>
      <c r="K12" s="20">
        <v>26.928104575163399</v>
      </c>
      <c r="M12" s="7" t="s">
        <v>26</v>
      </c>
      <c r="N12" s="27">
        <v>6460</v>
      </c>
      <c r="O12" s="27"/>
      <c r="P12" s="27">
        <v>2240</v>
      </c>
      <c r="Q12" s="27">
        <v>3700</v>
      </c>
      <c r="R12" s="27">
        <v>520</v>
      </c>
      <c r="S12" s="27"/>
      <c r="T12" s="27">
        <v>4400</v>
      </c>
      <c r="U12" s="27">
        <v>1570</v>
      </c>
      <c r="V12" s="27">
        <v>2830</v>
      </c>
      <c r="W12" s="27">
        <v>2060</v>
      </c>
      <c r="Y12" s="7" t="s">
        <v>26</v>
      </c>
      <c r="Z12" s="27">
        <v>42340</v>
      </c>
      <c r="AA12" s="27"/>
      <c r="AB12" s="27">
        <v>11070</v>
      </c>
      <c r="AC12" s="27">
        <v>27370</v>
      </c>
      <c r="AD12" s="27">
        <v>3890</v>
      </c>
      <c r="AE12" s="27"/>
      <c r="AF12" s="27">
        <v>34690</v>
      </c>
      <c r="AG12" s="27">
        <v>26810</v>
      </c>
      <c r="AH12" s="27">
        <v>7880</v>
      </c>
      <c r="AI12" s="27">
        <v>7650</v>
      </c>
      <c r="AV12" s="27"/>
    </row>
    <row r="13" spans="1:71" s="7" customFormat="1" ht="12" customHeight="1" x14ac:dyDescent="0.2">
      <c r="B13" s="20"/>
      <c r="C13" s="20"/>
      <c r="D13" s="20"/>
      <c r="E13" s="20"/>
      <c r="F13" s="20"/>
      <c r="H13" s="20"/>
      <c r="I13" s="20"/>
      <c r="J13" s="20"/>
      <c r="K13" s="20"/>
      <c r="N13" s="30"/>
      <c r="O13" s="30"/>
      <c r="P13" s="30"/>
      <c r="Q13" s="30"/>
      <c r="R13" s="30"/>
      <c r="S13" s="27"/>
      <c r="T13" s="30"/>
      <c r="U13" s="30"/>
      <c r="V13" s="30"/>
      <c r="W13" s="30"/>
      <c r="Z13" s="30"/>
      <c r="AA13" s="30"/>
      <c r="AB13" s="30"/>
      <c r="AC13" s="30"/>
      <c r="AD13" s="30"/>
      <c r="AE13" s="27"/>
      <c r="AF13" s="30"/>
      <c r="AG13" s="30"/>
      <c r="AH13" s="30"/>
      <c r="AI13" s="30"/>
      <c r="AV13" s="27"/>
    </row>
    <row r="14" spans="1:71" s="35" customFormat="1" ht="12" customHeight="1" x14ac:dyDescent="0.2">
      <c r="A14" s="1" t="s">
        <v>11</v>
      </c>
      <c r="B14" s="20">
        <v>22.697368421052634</v>
      </c>
      <c r="C14" s="20"/>
      <c r="D14" s="20">
        <v>29.120879120879124</v>
      </c>
      <c r="E14" s="20">
        <v>20.054200542005422</v>
      </c>
      <c r="F14" s="20">
        <v>18.181818181818183</v>
      </c>
      <c r="G14" s="118"/>
      <c r="H14" s="20">
        <v>20.158102766798418</v>
      </c>
      <c r="I14" s="20">
        <v>10.773480662983426</v>
      </c>
      <c r="J14" s="20">
        <v>43.055555555555557</v>
      </c>
      <c r="K14" s="20">
        <v>36.274509803921568</v>
      </c>
      <c r="L14" s="118"/>
      <c r="M14" s="1" t="s">
        <v>11</v>
      </c>
      <c r="N14" s="32">
        <v>1380</v>
      </c>
      <c r="O14" s="32"/>
      <c r="P14" s="32">
        <v>530</v>
      </c>
      <c r="Q14" s="32">
        <v>740</v>
      </c>
      <c r="R14" s="32">
        <v>100</v>
      </c>
      <c r="S14" s="32"/>
      <c r="T14" s="32">
        <v>1020</v>
      </c>
      <c r="U14" s="32">
        <v>390</v>
      </c>
      <c r="V14" s="32">
        <v>620</v>
      </c>
      <c r="W14" s="32">
        <v>370</v>
      </c>
      <c r="X14" s="118"/>
      <c r="Y14" s="1" t="s">
        <v>11</v>
      </c>
      <c r="Z14" s="32">
        <v>6080</v>
      </c>
      <c r="AA14" s="32"/>
      <c r="AB14" s="32">
        <v>1820</v>
      </c>
      <c r="AC14" s="32">
        <v>3690</v>
      </c>
      <c r="AD14" s="32">
        <v>550</v>
      </c>
      <c r="AE14" s="32"/>
      <c r="AF14" s="32">
        <v>5060</v>
      </c>
      <c r="AG14" s="32">
        <v>3620</v>
      </c>
      <c r="AH14" s="32">
        <v>1440</v>
      </c>
      <c r="AI14" s="32">
        <v>1020</v>
      </c>
      <c r="AJ14" s="118"/>
      <c r="AV14" s="26"/>
      <c r="BP14" s="7"/>
      <c r="BQ14" s="7"/>
      <c r="BR14" s="7"/>
      <c r="BS14" s="7"/>
    </row>
    <row r="15" spans="1:71" s="7" customFormat="1" ht="12" customHeight="1" x14ac:dyDescent="0.2">
      <c r="A15" s="2" t="s">
        <v>27</v>
      </c>
      <c r="B15" s="20">
        <v>29.82456140350877</v>
      </c>
      <c r="C15" s="20"/>
      <c r="D15" s="20">
        <v>37.5</v>
      </c>
      <c r="E15" s="20">
        <v>29.411764705882355</v>
      </c>
      <c r="F15" s="20">
        <v>0</v>
      </c>
      <c r="H15" s="20">
        <v>25.531914893617021</v>
      </c>
      <c r="I15" s="20">
        <v>17.647058823529413</v>
      </c>
      <c r="J15" s="20">
        <v>38.46153846153846</v>
      </c>
      <c r="K15" s="20">
        <v>60</v>
      </c>
      <c r="M15" s="2" t="s">
        <v>27</v>
      </c>
      <c r="N15" s="27">
        <v>170</v>
      </c>
      <c r="O15" s="27"/>
      <c r="P15" s="27">
        <v>60</v>
      </c>
      <c r="Q15" s="27">
        <v>100</v>
      </c>
      <c r="R15" s="27">
        <v>0</v>
      </c>
      <c r="S15" s="27"/>
      <c r="T15" s="27">
        <v>120</v>
      </c>
      <c r="U15" s="27">
        <v>60</v>
      </c>
      <c r="V15" s="27">
        <v>50</v>
      </c>
      <c r="W15" s="27">
        <v>60</v>
      </c>
      <c r="Y15" s="2" t="s">
        <v>27</v>
      </c>
      <c r="Z15" s="27">
        <v>570</v>
      </c>
      <c r="AA15" s="27"/>
      <c r="AB15" s="27">
        <v>160</v>
      </c>
      <c r="AC15" s="27">
        <v>340</v>
      </c>
      <c r="AD15" s="27">
        <v>60</v>
      </c>
      <c r="AE15" s="27"/>
      <c r="AF15" s="27">
        <v>470</v>
      </c>
      <c r="AG15" s="27">
        <v>340</v>
      </c>
      <c r="AH15" s="27">
        <v>130</v>
      </c>
      <c r="AI15" s="27">
        <v>100</v>
      </c>
      <c r="AV15" s="27"/>
    </row>
    <row r="16" spans="1:71" s="7" customFormat="1" ht="12" customHeight="1" x14ac:dyDescent="0.2">
      <c r="A16" s="2" t="s">
        <v>0</v>
      </c>
      <c r="B16" s="20">
        <v>29.166666666666668</v>
      </c>
      <c r="C16" s="20"/>
      <c r="D16" s="20">
        <v>41.17647058823529</v>
      </c>
      <c r="E16" s="20">
        <v>24.444444444444443</v>
      </c>
      <c r="F16" s="20">
        <v>33.333333333333329</v>
      </c>
      <c r="H16" s="20">
        <v>25.862068965517242</v>
      </c>
      <c r="I16" s="20">
        <v>14.705882352941178</v>
      </c>
      <c r="J16" s="20">
        <v>41.666666666666664</v>
      </c>
      <c r="K16" s="20">
        <v>42.857142857142854</v>
      </c>
      <c r="M16" s="2" t="s">
        <v>0</v>
      </c>
      <c r="N16" s="27">
        <v>210</v>
      </c>
      <c r="O16" s="27"/>
      <c r="P16" s="27">
        <v>70</v>
      </c>
      <c r="Q16" s="27">
        <v>110</v>
      </c>
      <c r="R16" s="27">
        <v>30</v>
      </c>
      <c r="S16" s="27"/>
      <c r="T16" s="27">
        <v>150</v>
      </c>
      <c r="U16" s="27">
        <v>50</v>
      </c>
      <c r="V16" s="27">
        <v>100</v>
      </c>
      <c r="W16" s="27">
        <v>60</v>
      </c>
      <c r="Y16" s="2" t="s">
        <v>0</v>
      </c>
      <c r="Z16" s="27">
        <v>720</v>
      </c>
      <c r="AA16" s="27"/>
      <c r="AB16" s="27">
        <v>170</v>
      </c>
      <c r="AC16" s="27">
        <v>450</v>
      </c>
      <c r="AD16" s="27">
        <v>90</v>
      </c>
      <c r="AE16" s="27"/>
      <c r="AF16" s="27">
        <v>580</v>
      </c>
      <c r="AG16" s="27">
        <v>340</v>
      </c>
      <c r="AH16" s="27">
        <v>240</v>
      </c>
      <c r="AI16" s="27">
        <v>140</v>
      </c>
      <c r="AV16" s="27"/>
    </row>
    <row r="17" spans="1:71" s="7" customFormat="1" ht="12" customHeight="1" x14ac:dyDescent="0.2">
      <c r="A17" s="2" t="s">
        <v>29</v>
      </c>
      <c r="B17" s="20">
        <v>17.647058823529413</v>
      </c>
      <c r="C17" s="20"/>
      <c r="D17" s="20">
        <v>22.772277227722775</v>
      </c>
      <c r="E17" s="20">
        <v>15.639810426540285</v>
      </c>
      <c r="F17" s="20">
        <v>17.857142857142858</v>
      </c>
      <c r="H17" s="20">
        <v>15.357142857142858</v>
      </c>
      <c r="I17" s="20">
        <v>6.7307692307692308</v>
      </c>
      <c r="J17" s="20">
        <v>40.277777777777779</v>
      </c>
      <c r="K17" s="20">
        <v>28.333333333333332</v>
      </c>
      <c r="M17" s="2" t="s">
        <v>29</v>
      </c>
      <c r="N17" s="27">
        <v>600</v>
      </c>
      <c r="O17" s="27"/>
      <c r="P17" s="27">
        <v>230</v>
      </c>
      <c r="Q17" s="27">
        <v>330</v>
      </c>
      <c r="R17" s="27">
        <v>50</v>
      </c>
      <c r="S17" s="27"/>
      <c r="T17" s="27">
        <v>430</v>
      </c>
      <c r="U17" s="27">
        <v>140</v>
      </c>
      <c r="V17" s="27">
        <v>290</v>
      </c>
      <c r="W17" s="27">
        <v>170</v>
      </c>
      <c r="Y17" s="2" t="s">
        <v>29</v>
      </c>
      <c r="Z17" s="27">
        <v>3400</v>
      </c>
      <c r="AA17" s="27"/>
      <c r="AB17" s="27">
        <v>1010</v>
      </c>
      <c r="AC17" s="27">
        <v>2110</v>
      </c>
      <c r="AD17" s="27">
        <v>280</v>
      </c>
      <c r="AE17" s="27"/>
      <c r="AF17" s="27">
        <v>2800</v>
      </c>
      <c r="AG17" s="27">
        <v>2080</v>
      </c>
      <c r="AH17" s="27">
        <v>720</v>
      </c>
      <c r="AI17" s="27">
        <v>600</v>
      </c>
      <c r="AV17" s="27"/>
    </row>
    <row r="18" spans="1:71" s="7" customFormat="1" ht="12" customHeight="1" x14ac:dyDescent="0.2">
      <c r="A18" s="2" t="s">
        <v>31</v>
      </c>
      <c r="B18" s="20">
        <v>26.666666666666668</v>
      </c>
      <c r="C18" s="20"/>
      <c r="D18" s="20">
        <v>33.333333333333329</v>
      </c>
      <c r="E18" s="20">
        <v>27.777777777777779</v>
      </c>
      <c r="F18" s="20">
        <v>0</v>
      </c>
      <c r="H18" s="20">
        <v>23.076923076923077</v>
      </c>
      <c r="I18" s="20">
        <v>13.636363636363635</v>
      </c>
      <c r="J18" s="20">
        <v>60</v>
      </c>
      <c r="K18" s="20">
        <v>50</v>
      </c>
      <c r="M18" s="2" t="s">
        <v>31</v>
      </c>
      <c r="N18" s="27">
        <v>80</v>
      </c>
      <c r="O18" s="27"/>
      <c r="P18" s="27">
        <v>30</v>
      </c>
      <c r="Q18" s="27">
        <v>50</v>
      </c>
      <c r="R18" s="27">
        <v>0</v>
      </c>
      <c r="S18" s="27"/>
      <c r="T18" s="27">
        <v>60</v>
      </c>
      <c r="U18" s="27">
        <v>30</v>
      </c>
      <c r="V18" s="27">
        <v>30</v>
      </c>
      <c r="W18" s="27">
        <v>20</v>
      </c>
      <c r="Y18" s="2" t="s">
        <v>31</v>
      </c>
      <c r="Z18" s="27">
        <v>300</v>
      </c>
      <c r="AA18" s="27"/>
      <c r="AB18" s="27">
        <v>90</v>
      </c>
      <c r="AC18" s="27">
        <v>180</v>
      </c>
      <c r="AD18" s="27">
        <v>20</v>
      </c>
      <c r="AE18" s="27"/>
      <c r="AF18" s="27">
        <v>260</v>
      </c>
      <c r="AG18" s="27">
        <v>220</v>
      </c>
      <c r="AH18" s="27">
        <v>50</v>
      </c>
      <c r="AI18" s="27">
        <v>40</v>
      </c>
      <c r="AV18" s="27"/>
    </row>
    <row r="19" spans="1:71" s="7" customFormat="1" ht="12" customHeight="1" x14ac:dyDescent="0.2">
      <c r="A19" s="2" t="s">
        <v>32</v>
      </c>
      <c r="B19" s="20">
        <v>17.647058823529413</v>
      </c>
      <c r="C19" s="20"/>
      <c r="D19" s="20">
        <v>0</v>
      </c>
      <c r="E19" s="20">
        <v>20</v>
      </c>
      <c r="F19" s="20" t="s">
        <v>34</v>
      </c>
      <c r="H19" s="20">
        <v>14.285714285714285</v>
      </c>
      <c r="I19" s="20">
        <v>0</v>
      </c>
      <c r="J19" s="20">
        <v>33.333333333333336</v>
      </c>
      <c r="K19" s="20">
        <v>0</v>
      </c>
      <c r="M19" s="2" t="s">
        <v>32</v>
      </c>
      <c r="N19" s="26">
        <v>30</v>
      </c>
      <c r="O19" s="27"/>
      <c r="P19" s="26">
        <v>0</v>
      </c>
      <c r="Q19" s="26">
        <v>20</v>
      </c>
      <c r="R19" s="26">
        <v>0</v>
      </c>
      <c r="T19" s="26">
        <v>20</v>
      </c>
      <c r="U19" s="26">
        <v>0</v>
      </c>
      <c r="V19" s="26">
        <v>20</v>
      </c>
      <c r="W19" s="26">
        <v>0</v>
      </c>
      <c r="Y19" s="2" t="s">
        <v>32</v>
      </c>
      <c r="Z19" s="26">
        <v>170</v>
      </c>
      <c r="AA19" s="27"/>
      <c r="AB19" s="26">
        <v>60</v>
      </c>
      <c r="AC19" s="26">
        <v>100</v>
      </c>
      <c r="AD19" s="26">
        <v>0</v>
      </c>
      <c r="AF19" s="26">
        <v>140</v>
      </c>
      <c r="AG19" s="26">
        <v>80</v>
      </c>
      <c r="AH19" s="26">
        <v>60</v>
      </c>
      <c r="AI19" s="26">
        <v>30</v>
      </c>
      <c r="AV19" s="27"/>
    </row>
    <row r="20" spans="1:71" s="7" customFormat="1" ht="12" customHeight="1" x14ac:dyDescent="0.2">
      <c r="A20" s="2" t="s">
        <v>58</v>
      </c>
      <c r="B20" s="20">
        <v>28.125</v>
      </c>
      <c r="C20" s="20"/>
      <c r="D20" s="20">
        <v>33.333333333333329</v>
      </c>
      <c r="E20" s="20">
        <v>25.925925925925924</v>
      </c>
      <c r="F20" s="20">
        <v>25</v>
      </c>
      <c r="H20" s="20">
        <v>25.301204819277107</v>
      </c>
      <c r="I20" s="20">
        <v>13.793103448275861</v>
      </c>
      <c r="J20" s="20">
        <v>52</v>
      </c>
      <c r="K20" s="20">
        <v>46.153846153846153</v>
      </c>
      <c r="M20" s="2" t="s">
        <v>58</v>
      </c>
      <c r="N20" s="27">
        <v>270</v>
      </c>
      <c r="O20" s="27"/>
      <c r="P20" s="27">
        <v>110</v>
      </c>
      <c r="Q20" s="27">
        <v>140</v>
      </c>
      <c r="R20" s="27">
        <v>20</v>
      </c>
      <c r="S20" s="27"/>
      <c r="T20" s="27">
        <v>210</v>
      </c>
      <c r="U20" s="27">
        <v>80</v>
      </c>
      <c r="V20" s="27">
        <v>130</v>
      </c>
      <c r="W20" s="27">
        <v>60</v>
      </c>
      <c r="Y20" s="2" t="s">
        <v>58</v>
      </c>
      <c r="Z20" s="27">
        <v>960</v>
      </c>
      <c r="AA20" s="27"/>
      <c r="AB20" s="27">
        <v>330</v>
      </c>
      <c r="AC20" s="27">
        <v>540</v>
      </c>
      <c r="AD20" s="27">
        <v>80</v>
      </c>
      <c r="AE20" s="27"/>
      <c r="AF20" s="27">
        <v>830</v>
      </c>
      <c r="AG20" s="27">
        <v>580</v>
      </c>
      <c r="AH20" s="27">
        <v>250</v>
      </c>
      <c r="AI20" s="27">
        <v>130</v>
      </c>
      <c r="AV20" s="27"/>
    </row>
    <row r="21" spans="1:71" s="7" customFormat="1" ht="12" customHeight="1" x14ac:dyDescent="0.2">
      <c r="A21" s="2" t="s">
        <v>9</v>
      </c>
      <c r="B21" s="20">
        <v>30.232558139534881</v>
      </c>
      <c r="C21" s="20"/>
      <c r="D21" s="20">
        <v>40</v>
      </c>
      <c r="E21" s="20">
        <v>24</v>
      </c>
      <c r="F21" s="20">
        <v>0</v>
      </c>
      <c r="H21" s="20">
        <v>28.947368421052634</v>
      </c>
      <c r="I21" s="20">
        <v>21.428571428571427</v>
      </c>
      <c r="J21" s="20">
        <v>50</v>
      </c>
      <c r="K21" s="20">
        <v>40</v>
      </c>
      <c r="M21" s="2" t="s">
        <v>9</v>
      </c>
      <c r="N21" s="27">
        <v>130</v>
      </c>
      <c r="O21" s="27"/>
      <c r="P21" s="27">
        <v>60</v>
      </c>
      <c r="Q21" s="27">
        <v>60</v>
      </c>
      <c r="R21" s="27">
        <v>0</v>
      </c>
      <c r="S21" s="27"/>
      <c r="T21" s="27">
        <v>110</v>
      </c>
      <c r="U21" s="27">
        <v>60</v>
      </c>
      <c r="V21" s="27">
        <v>50</v>
      </c>
      <c r="W21" s="27">
        <v>20</v>
      </c>
      <c r="Y21" s="2" t="s">
        <v>9</v>
      </c>
      <c r="Z21" s="27">
        <v>430</v>
      </c>
      <c r="AA21" s="27"/>
      <c r="AB21" s="27">
        <v>150</v>
      </c>
      <c r="AC21" s="27">
        <v>250</v>
      </c>
      <c r="AD21" s="27">
        <v>40</v>
      </c>
      <c r="AE21" s="27"/>
      <c r="AF21" s="27">
        <v>380</v>
      </c>
      <c r="AG21" s="27">
        <v>280</v>
      </c>
      <c r="AH21" s="27">
        <v>100</v>
      </c>
      <c r="AI21" s="27">
        <v>50</v>
      </c>
      <c r="AV21" s="27"/>
    </row>
    <row r="22" spans="1:71" s="7" customFormat="1" ht="12" customHeight="1" x14ac:dyDescent="0.2">
      <c r="A22" s="1"/>
      <c r="B22" s="20"/>
      <c r="C22" s="20"/>
      <c r="D22" s="20"/>
      <c r="E22" s="20"/>
      <c r="F22" s="20"/>
      <c r="H22" s="20"/>
      <c r="I22" s="20"/>
      <c r="J22" s="20"/>
      <c r="K22" s="20"/>
      <c r="M22" s="1"/>
      <c r="N22" s="27"/>
      <c r="O22" s="27"/>
      <c r="P22" s="27"/>
      <c r="Q22" s="27"/>
      <c r="R22" s="27"/>
      <c r="S22" s="27"/>
      <c r="T22" s="27"/>
      <c r="U22" s="27"/>
      <c r="V22" s="27"/>
      <c r="W22" s="27"/>
      <c r="Y22" s="1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V22" s="27"/>
    </row>
    <row r="23" spans="1:71" s="35" customFormat="1" ht="12" customHeight="1" x14ac:dyDescent="0.2">
      <c r="A23" s="1" t="s">
        <v>12</v>
      </c>
      <c r="B23" s="20">
        <v>16.742081447963798</v>
      </c>
      <c r="C23" s="20"/>
      <c r="D23" s="20">
        <v>23.728813559322035</v>
      </c>
      <c r="E23" s="20">
        <v>14.388489208633093</v>
      </c>
      <c r="F23" s="20">
        <v>0</v>
      </c>
      <c r="H23" s="20">
        <v>14.835164835164836</v>
      </c>
      <c r="I23" s="20">
        <v>4.0983606557377046</v>
      </c>
      <c r="J23" s="20">
        <v>35</v>
      </c>
      <c r="K23" s="20">
        <v>21.951219512195124</v>
      </c>
      <c r="M23" s="1" t="s">
        <v>12</v>
      </c>
      <c r="N23" s="32">
        <v>370</v>
      </c>
      <c r="O23" s="32"/>
      <c r="P23" s="32">
        <v>140</v>
      </c>
      <c r="Q23" s="32">
        <v>200</v>
      </c>
      <c r="R23" s="32">
        <v>0</v>
      </c>
      <c r="S23" s="32"/>
      <c r="T23" s="32">
        <v>270</v>
      </c>
      <c r="U23" s="32">
        <v>50</v>
      </c>
      <c r="V23" s="32">
        <v>210</v>
      </c>
      <c r="W23" s="32">
        <v>90</v>
      </c>
      <c r="Y23" s="1" t="s">
        <v>12</v>
      </c>
      <c r="Z23" s="32">
        <v>2210</v>
      </c>
      <c r="AA23" s="32"/>
      <c r="AB23" s="32">
        <v>590</v>
      </c>
      <c r="AC23" s="32">
        <v>1390</v>
      </c>
      <c r="AD23" s="32">
        <v>220</v>
      </c>
      <c r="AE23" s="32"/>
      <c r="AF23" s="32">
        <v>1820</v>
      </c>
      <c r="AG23" s="32">
        <v>1220</v>
      </c>
      <c r="AH23" s="32">
        <v>600</v>
      </c>
      <c r="AI23" s="32">
        <v>410</v>
      </c>
      <c r="AV23" s="26"/>
      <c r="BP23" s="7"/>
      <c r="BQ23" s="7"/>
      <c r="BR23" s="7"/>
      <c r="BS23" s="7"/>
    </row>
    <row r="24" spans="1:71" s="7" customFormat="1" ht="12" customHeight="1" x14ac:dyDescent="0.2">
      <c r="A24" s="2" t="s">
        <v>59</v>
      </c>
      <c r="B24" s="20">
        <v>21.052631578947366</v>
      </c>
      <c r="C24" s="20"/>
      <c r="D24" s="20">
        <v>33.333333333333329</v>
      </c>
      <c r="E24" s="20">
        <v>17.142857142857142</v>
      </c>
      <c r="F24" s="20">
        <v>0</v>
      </c>
      <c r="H24" s="20">
        <v>18.75</v>
      </c>
      <c r="I24" s="20">
        <v>0</v>
      </c>
      <c r="J24" s="20">
        <v>53.333333333333336</v>
      </c>
      <c r="K24" s="20">
        <v>30</v>
      </c>
      <c r="M24" s="2" t="s">
        <v>59</v>
      </c>
      <c r="N24" s="27">
        <v>120</v>
      </c>
      <c r="O24" s="27"/>
      <c r="P24" s="27">
        <v>50</v>
      </c>
      <c r="Q24" s="27">
        <v>60</v>
      </c>
      <c r="R24" s="27">
        <v>0</v>
      </c>
      <c r="S24" s="27"/>
      <c r="T24" s="27">
        <v>90</v>
      </c>
      <c r="U24" s="27">
        <v>0</v>
      </c>
      <c r="V24" s="27">
        <v>80</v>
      </c>
      <c r="W24" s="27">
        <v>30</v>
      </c>
      <c r="Y24" s="2" t="s">
        <v>59</v>
      </c>
      <c r="Z24" s="27">
        <v>570</v>
      </c>
      <c r="AA24" s="27"/>
      <c r="AB24" s="27">
        <v>150</v>
      </c>
      <c r="AC24" s="27">
        <v>350</v>
      </c>
      <c r="AD24" s="27">
        <v>70</v>
      </c>
      <c r="AE24" s="27"/>
      <c r="AF24" s="27">
        <v>480</v>
      </c>
      <c r="AG24" s="27">
        <v>320</v>
      </c>
      <c r="AH24" s="27">
        <v>150</v>
      </c>
      <c r="AI24" s="27">
        <v>100</v>
      </c>
      <c r="AV24" s="27"/>
    </row>
    <row r="25" spans="1:71" s="7" customFormat="1" ht="12" customHeight="1" x14ac:dyDescent="0.2">
      <c r="A25" s="2" t="s">
        <v>28</v>
      </c>
      <c r="B25" s="20">
        <v>21.568627450980394</v>
      </c>
      <c r="C25" s="20"/>
      <c r="D25" s="20">
        <v>25</v>
      </c>
      <c r="E25" s="20">
        <v>20</v>
      </c>
      <c r="F25" s="20">
        <v>0</v>
      </c>
      <c r="H25" s="20">
        <v>18.181818181818183</v>
      </c>
      <c r="I25" s="20">
        <v>10.714285714285714</v>
      </c>
      <c r="J25" s="20">
        <v>31.25</v>
      </c>
      <c r="K25" s="20">
        <v>25</v>
      </c>
      <c r="M25" s="2" t="s">
        <v>28</v>
      </c>
      <c r="N25" s="27">
        <v>110</v>
      </c>
      <c r="O25" s="27"/>
      <c r="P25" s="27">
        <v>40</v>
      </c>
      <c r="Q25" s="27">
        <v>60</v>
      </c>
      <c r="R25" s="27">
        <v>0</v>
      </c>
      <c r="S25" s="27"/>
      <c r="T25" s="27">
        <v>80</v>
      </c>
      <c r="U25" s="27">
        <v>30</v>
      </c>
      <c r="V25" s="27">
        <v>50</v>
      </c>
      <c r="W25" s="27">
        <v>20</v>
      </c>
      <c r="Y25" s="2" t="s">
        <v>28</v>
      </c>
      <c r="Z25" s="27">
        <v>510</v>
      </c>
      <c r="AA25" s="27"/>
      <c r="AB25" s="27">
        <v>160</v>
      </c>
      <c r="AC25" s="27">
        <v>300</v>
      </c>
      <c r="AD25" s="27">
        <v>50</v>
      </c>
      <c r="AE25" s="27"/>
      <c r="AF25" s="27">
        <v>440</v>
      </c>
      <c r="AG25" s="27">
        <v>280</v>
      </c>
      <c r="AH25" s="27">
        <v>160</v>
      </c>
      <c r="AI25" s="27">
        <v>80</v>
      </c>
      <c r="AV25" s="27"/>
    </row>
    <row r="26" spans="1:71" s="7" customFormat="1" ht="12" customHeight="1" x14ac:dyDescent="0.2">
      <c r="A26" s="2" t="s">
        <v>30</v>
      </c>
      <c r="B26" s="20">
        <v>8.8235294117647065</v>
      </c>
      <c r="C26" s="20"/>
      <c r="D26" s="20">
        <v>11.111111111111111</v>
      </c>
      <c r="E26" s="20">
        <v>6.666666666666667</v>
      </c>
      <c r="F26" s="20">
        <v>0</v>
      </c>
      <c r="H26" s="20">
        <v>7.5471698113207548</v>
      </c>
      <c r="I26" s="20">
        <v>0</v>
      </c>
      <c r="J26" s="20">
        <v>25</v>
      </c>
      <c r="K26" s="20">
        <v>13.333333333333334</v>
      </c>
      <c r="M26" s="2" t="s">
        <v>30</v>
      </c>
      <c r="N26" s="27">
        <v>60</v>
      </c>
      <c r="O26" s="27"/>
      <c r="P26" s="27">
        <v>20</v>
      </c>
      <c r="Q26" s="27">
        <v>30</v>
      </c>
      <c r="R26" s="27">
        <v>0</v>
      </c>
      <c r="S26" s="27"/>
      <c r="T26" s="27">
        <v>40</v>
      </c>
      <c r="U26" s="27">
        <v>0</v>
      </c>
      <c r="V26" s="27">
        <v>40</v>
      </c>
      <c r="W26" s="27">
        <v>20</v>
      </c>
      <c r="Y26" s="2" t="s">
        <v>30</v>
      </c>
      <c r="Z26" s="27">
        <v>680</v>
      </c>
      <c r="AA26" s="27"/>
      <c r="AB26" s="27">
        <v>180</v>
      </c>
      <c r="AC26" s="27">
        <v>450</v>
      </c>
      <c r="AD26" s="27">
        <v>50</v>
      </c>
      <c r="AE26" s="27"/>
      <c r="AF26" s="27">
        <v>530</v>
      </c>
      <c r="AG26" s="27">
        <v>370</v>
      </c>
      <c r="AH26" s="27">
        <v>160</v>
      </c>
      <c r="AI26" s="27">
        <v>150</v>
      </c>
      <c r="AV26" s="27"/>
    </row>
    <row r="27" spans="1:71" s="7" customFormat="1" ht="12" customHeight="1" x14ac:dyDescent="0.2">
      <c r="A27" s="2" t="s">
        <v>18</v>
      </c>
      <c r="B27" s="20">
        <v>17.777777777777779</v>
      </c>
      <c r="C27" s="20"/>
      <c r="D27" s="20">
        <v>30</v>
      </c>
      <c r="E27" s="20">
        <v>17.241379310344829</v>
      </c>
      <c r="F27" s="20">
        <v>0</v>
      </c>
      <c r="H27" s="20">
        <v>16.216216216216218</v>
      </c>
      <c r="I27" s="20">
        <v>8</v>
      </c>
      <c r="J27" s="20">
        <v>30.76923076923077</v>
      </c>
      <c r="K27" s="20">
        <v>25</v>
      </c>
      <c r="M27" s="2" t="s">
        <v>18</v>
      </c>
      <c r="N27" s="27">
        <v>80</v>
      </c>
      <c r="O27" s="27"/>
      <c r="P27" s="27">
        <v>30</v>
      </c>
      <c r="Q27" s="27">
        <v>50</v>
      </c>
      <c r="R27" s="27">
        <v>0</v>
      </c>
      <c r="S27" s="27"/>
      <c r="T27" s="27">
        <v>60</v>
      </c>
      <c r="U27" s="27">
        <v>20</v>
      </c>
      <c r="V27" s="27">
        <v>40</v>
      </c>
      <c r="W27" s="27">
        <v>20</v>
      </c>
      <c r="Y27" s="2" t="s">
        <v>18</v>
      </c>
      <c r="Z27" s="27">
        <v>450</v>
      </c>
      <c r="AA27" s="27"/>
      <c r="AB27" s="27">
        <v>100</v>
      </c>
      <c r="AC27" s="27">
        <v>290</v>
      </c>
      <c r="AD27" s="27">
        <v>50</v>
      </c>
      <c r="AE27" s="27"/>
      <c r="AF27" s="27">
        <v>370</v>
      </c>
      <c r="AG27" s="27">
        <v>250</v>
      </c>
      <c r="AH27" s="27">
        <v>130</v>
      </c>
      <c r="AI27" s="27">
        <v>80</v>
      </c>
      <c r="AV27" s="27"/>
    </row>
    <row r="28" spans="1:71" s="7" customFormat="1" ht="12" customHeight="1" x14ac:dyDescent="0.2">
      <c r="A28" s="1"/>
      <c r="B28" s="20"/>
      <c r="C28" s="20"/>
      <c r="D28" s="20"/>
      <c r="E28" s="20"/>
      <c r="F28" s="20"/>
      <c r="H28" s="20"/>
      <c r="I28" s="20"/>
      <c r="J28" s="20"/>
      <c r="K28" s="20"/>
      <c r="M28" s="1"/>
      <c r="N28" s="27"/>
      <c r="O28" s="27"/>
      <c r="P28" s="27"/>
      <c r="Q28" s="27"/>
      <c r="R28" s="27"/>
      <c r="S28" s="27"/>
      <c r="T28" s="27"/>
      <c r="U28" s="27"/>
      <c r="V28" s="27"/>
      <c r="W28" s="27"/>
      <c r="Y28" s="1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V28" s="27"/>
    </row>
    <row r="29" spans="1:71" s="35" customFormat="1" ht="12" customHeight="1" x14ac:dyDescent="0.2">
      <c r="A29" s="1" t="s">
        <v>8</v>
      </c>
      <c r="B29" s="20">
        <v>21.31782945736434</v>
      </c>
      <c r="C29" s="20"/>
      <c r="D29" s="20">
        <v>25.925925925925924</v>
      </c>
      <c r="E29" s="20">
        <v>20.588235294117645</v>
      </c>
      <c r="F29" s="20">
        <v>15.151515151515152</v>
      </c>
      <c r="G29" s="7"/>
      <c r="H29" s="20">
        <v>16.908212560386474</v>
      </c>
      <c r="I29" s="20">
        <v>9.0909090909090917</v>
      </c>
      <c r="J29" s="20">
        <v>39.622641509433961</v>
      </c>
      <c r="K29" s="20">
        <v>34.615384615384613</v>
      </c>
      <c r="L29" s="7"/>
      <c r="M29" s="1" t="s">
        <v>8</v>
      </c>
      <c r="N29" s="32">
        <v>550</v>
      </c>
      <c r="O29" s="32"/>
      <c r="P29" s="32">
        <v>140</v>
      </c>
      <c r="Q29" s="32">
        <v>350</v>
      </c>
      <c r="R29" s="32">
        <v>50</v>
      </c>
      <c r="S29" s="32"/>
      <c r="T29" s="32">
        <v>350</v>
      </c>
      <c r="U29" s="32">
        <v>140</v>
      </c>
      <c r="V29" s="32">
        <v>210</v>
      </c>
      <c r="W29" s="32">
        <v>180</v>
      </c>
      <c r="X29" s="7"/>
      <c r="Y29" s="1" t="s">
        <v>8</v>
      </c>
      <c r="Z29" s="32">
        <v>2580</v>
      </c>
      <c r="AA29" s="32"/>
      <c r="AB29" s="32">
        <v>540</v>
      </c>
      <c r="AC29" s="32">
        <v>1700</v>
      </c>
      <c r="AD29" s="32">
        <v>330</v>
      </c>
      <c r="AE29" s="32"/>
      <c r="AF29" s="32">
        <v>2070</v>
      </c>
      <c r="AG29" s="32">
        <v>1540</v>
      </c>
      <c r="AH29" s="32">
        <v>530</v>
      </c>
      <c r="AI29" s="32">
        <v>520</v>
      </c>
      <c r="AJ29" s="7"/>
      <c r="AV29" s="26"/>
      <c r="BF29" s="32"/>
      <c r="BP29" s="7"/>
      <c r="BQ29" s="7"/>
      <c r="BR29" s="7"/>
      <c r="BS29" s="7"/>
    </row>
    <row r="30" spans="1:71" s="7" customFormat="1" ht="12" customHeight="1" x14ac:dyDescent="0.2">
      <c r="A30" s="2" t="s">
        <v>1</v>
      </c>
      <c r="B30" s="20">
        <v>23.52941176470588</v>
      </c>
      <c r="C30" s="20"/>
      <c r="D30" s="20">
        <v>23.076923076923077</v>
      </c>
      <c r="E30" s="20">
        <v>25</v>
      </c>
      <c r="F30" s="20">
        <v>0</v>
      </c>
      <c r="H30" s="20">
        <v>18.604651162790699</v>
      </c>
      <c r="I30" s="20">
        <v>12.121212121212121</v>
      </c>
      <c r="J30" s="20">
        <v>40</v>
      </c>
      <c r="K30" s="20">
        <v>37.5</v>
      </c>
      <c r="M30" s="2" t="s">
        <v>1</v>
      </c>
      <c r="N30" s="27">
        <v>120</v>
      </c>
      <c r="O30" s="27"/>
      <c r="P30" s="27">
        <v>30</v>
      </c>
      <c r="Q30" s="27">
        <v>80</v>
      </c>
      <c r="R30" s="27">
        <v>0</v>
      </c>
      <c r="S30" s="27"/>
      <c r="T30" s="27">
        <v>80</v>
      </c>
      <c r="U30" s="27">
        <v>40</v>
      </c>
      <c r="V30" s="27">
        <v>40</v>
      </c>
      <c r="W30" s="27">
        <v>30</v>
      </c>
      <c r="Y30" s="2" t="s">
        <v>1</v>
      </c>
      <c r="Z30" s="27">
        <v>510</v>
      </c>
      <c r="AA30" s="27"/>
      <c r="AB30" s="27">
        <v>130</v>
      </c>
      <c r="AC30" s="27">
        <v>320</v>
      </c>
      <c r="AD30" s="27">
        <v>60</v>
      </c>
      <c r="AE30" s="27"/>
      <c r="AF30" s="27">
        <v>430</v>
      </c>
      <c r="AG30" s="27">
        <v>330</v>
      </c>
      <c r="AH30" s="27">
        <v>100</v>
      </c>
      <c r="AI30" s="27">
        <v>80</v>
      </c>
      <c r="AV30" s="27"/>
    </row>
    <row r="31" spans="1:71" s="7" customFormat="1" ht="12" customHeight="1" x14ac:dyDescent="0.2">
      <c r="A31" s="2" t="s">
        <v>2</v>
      </c>
      <c r="B31" s="20">
        <v>25.641025641025639</v>
      </c>
      <c r="C31" s="20"/>
      <c r="D31" s="20">
        <v>35.714285714285715</v>
      </c>
      <c r="E31" s="20">
        <v>24.528301886792452</v>
      </c>
      <c r="F31" s="20">
        <v>20</v>
      </c>
      <c r="H31" s="20">
        <v>22.222222222222221</v>
      </c>
      <c r="I31" s="20">
        <v>10.869565217391305</v>
      </c>
      <c r="J31" s="20">
        <v>52.941176470588232</v>
      </c>
      <c r="K31" s="20">
        <v>40</v>
      </c>
      <c r="M31" s="2" t="s">
        <v>2</v>
      </c>
      <c r="N31" s="27">
        <v>200</v>
      </c>
      <c r="O31" s="27"/>
      <c r="P31" s="27">
        <v>50</v>
      </c>
      <c r="Q31" s="27">
        <v>130</v>
      </c>
      <c r="R31" s="27">
        <v>20</v>
      </c>
      <c r="S31" s="27"/>
      <c r="T31" s="27">
        <v>140</v>
      </c>
      <c r="U31" s="27">
        <v>50</v>
      </c>
      <c r="V31" s="27">
        <v>90</v>
      </c>
      <c r="W31" s="27">
        <v>60</v>
      </c>
      <c r="Y31" s="2" t="s">
        <v>2</v>
      </c>
      <c r="Z31" s="27">
        <v>780</v>
      </c>
      <c r="AA31" s="27"/>
      <c r="AB31" s="27">
        <v>140</v>
      </c>
      <c r="AC31" s="27">
        <v>530</v>
      </c>
      <c r="AD31" s="27">
        <v>100</v>
      </c>
      <c r="AE31" s="27"/>
      <c r="AF31" s="27">
        <v>630</v>
      </c>
      <c r="AG31" s="27">
        <v>460</v>
      </c>
      <c r="AH31" s="27">
        <v>170</v>
      </c>
      <c r="AI31" s="27">
        <v>150</v>
      </c>
      <c r="AV31" s="27"/>
    </row>
    <row r="32" spans="1:71" s="7" customFormat="1" ht="12" customHeight="1" x14ac:dyDescent="0.2">
      <c r="A32" s="2" t="s">
        <v>21</v>
      </c>
      <c r="B32" s="20">
        <v>17.829457364341085</v>
      </c>
      <c r="C32" s="20"/>
      <c r="D32" s="20">
        <v>22.222222222222221</v>
      </c>
      <c r="E32" s="20">
        <v>16.470588235294116</v>
      </c>
      <c r="F32" s="20">
        <v>17.647058823529413</v>
      </c>
      <c r="H32" s="20">
        <v>12.871287128712872</v>
      </c>
      <c r="I32" s="20">
        <v>6.666666666666667</v>
      </c>
      <c r="J32" s="20">
        <v>30.76923076923077</v>
      </c>
      <c r="K32" s="20">
        <v>31.03448275862069</v>
      </c>
      <c r="M32" s="2" t="s">
        <v>21</v>
      </c>
      <c r="N32" s="27">
        <v>230</v>
      </c>
      <c r="O32" s="27"/>
      <c r="P32" s="27">
        <v>60</v>
      </c>
      <c r="Q32" s="27">
        <v>140</v>
      </c>
      <c r="R32" s="27">
        <v>30</v>
      </c>
      <c r="S32" s="27"/>
      <c r="T32" s="27">
        <v>130</v>
      </c>
      <c r="U32" s="27">
        <v>50</v>
      </c>
      <c r="V32" s="27">
        <v>80</v>
      </c>
      <c r="W32" s="27">
        <v>90</v>
      </c>
      <c r="Y32" s="2" t="s">
        <v>21</v>
      </c>
      <c r="Z32" s="27">
        <v>1290</v>
      </c>
      <c r="AA32" s="27"/>
      <c r="AB32" s="27">
        <v>270</v>
      </c>
      <c r="AC32" s="27">
        <v>850</v>
      </c>
      <c r="AD32" s="27">
        <v>170</v>
      </c>
      <c r="AE32" s="27"/>
      <c r="AF32" s="27">
        <v>1010</v>
      </c>
      <c r="AG32" s="27">
        <v>750</v>
      </c>
      <c r="AH32" s="27">
        <v>260</v>
      </c>
      <c r="AI32" s="27">
        <v>290</v>
      </c>
      <c r="AV32" s="27"/>
    </row>
    <row r="33" spans="1:71" s="7" customFormat="1" ht="12" customHeight="1" x14ac:dyDescent="0.2">
      <c r="A33" s="2" t="s">
        <v>24</v>
      </c>
      <c r="B33" s="20" t="s">
        <v>34</v>
      </c>
      <c r="C33" s="20"/>
      <c r="D33" s="20" t="s">
        <v>34</v>
      </c>
      <c r="E33" s="20" t="s">
        <v>34</v>
      </c>
      <c r="F33" s="20" t="s">
        <v>34</v>
      </c>
      <c r="H33" s="20" t="s">
        <v>34</v>
      </c>
      <c r="I33" s="20" t="s">
        <v>34</v>
      </c>
      <c r="J33" s="20" t="s">
        <v>34</v>
      </c>
      <c r="K33" s="20" t="s">
        <v>34</v>
      </c>
      <c r="M33" s="2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T33" s="20" t="s">
        <v>34</v>
      </c>
      <c r="U33" s="20" t="s">
        <v>34</v>
      </c>
      <c r="V33" s="20" t="s">
        <v>34</v>
      </c>
      <c r="W33" s="20" t="s">
        <v>34</v>
      </c>
      <c r="Y33" s="2" t="s">
        <v>24</v>
      </c>
      <c r="Z33" s="20" t="s">
        <v>34</v>
      </c>
      <c r="AA33" s="20"/>
      <c r="AB33" s="20" t="s">
        <v>34</v>
      </c>
      <c r="AC33" s="20" t="s">
        <v>34</v>
      </c>
      <c r="AD33" s="20" t="s">
        <v>34</v>
      </c>
      <c r="AF33" s="20" t="s">
        <v>34</v>
      </c>
      <c r="AG33" s="20" t="s">
        <v>34</v>
      </c>
      <c r="AH33" s="20" t="s">
        <v>34</v>
      </c>
      <c r="AI33" s="20" t="s">
        <v>34</v>
      </c>
      <c r="AV33" s="27"/>
    </row>
    <row r="34" spans="1:71" s="7" customFormat="1" ht="12" customHeight="1" x14ac:dyDescent="0.2">
      <c r="A34" s="1"/>
      <c r="B34" s="20"/>
      <c r="C34" s="20"/>
      <c r="D34" s="20"/>
      <c r="E34" s="20"/>
      <c r="F34" s="20"/>
      <c r="H34" s="20"/>
      <c r="I34" s="20"/>
      <c r="J34" s="20"/>
      <c r="K34" s="20"/>
      <c r="M34" s="1"/>
      <c r="N34" s="27"/>
      <c r="O34" s="27"/>
      <c r="P34" s="27"/>
      <c r="Q34" s="27"/>
      <c r="R34" s="27"/>
      <c r="S34" s="27"/>
      <c r="T34" s="27"/>
      <c r="U34" s="27"/>
      <c r="V34" s="27"/>
      <c r="W34" s="27"/>
      <c r="Y34" s="1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V34" s="27"/>
    </row>
    <row r="35" spans="1:71" s="35" customFormat="1" ht="12" customHeight="1" x14ac:dyDescent="0.2">
      <c r="A35" s="1" t="s">
        <v>13</v>
      </c>
      <c r="B35" s="20">
        <v>15.601783060921248</v>
      </c>
      <c r="C35" s="20"/>
      <c r="D35" s="20">
        <v>20.858895705521473</v>
      </c>
      <c r="E35" s="20">
        <v>14.761904761904763</v>
      </c>
      <c r="F35" s="20">
        <v>8.791208791208792</v>
      </c>
      <c r="G35" s="7"/>
      <c r="H35" s="20">
        <v>12.80148423005566</v>
      </c>
      <c r="I35" s="20">
        <v>4.8469387755102042</v>
      </c>
      <c r="J35" s="20">
        <v>33.108108108108105</v>
      </c>
      <c r="K35" s="20">
        <v>27.407407407407408</v>
      </c>
      <c r="L35" s="7"/>
      <c r="M35" s="1" t="s">
        <v>13</v>
      </c>
      <c r="N35" s="32">
        <v>1050</v>
      </c>
      <c r="O35" s="32"/>
      <c r="P35" s="32">
        <v>340</v>
      </c>
      <c r="Q35" s="32">
        <v>620</v>
      </c>
      <c r="R35" s="32">
        <v>80</v>
      </c>
      <c r="S35" s="32"/>
      <c r="T35" s="32">
        <v>690</v>
      </c>
      <c r="U35" s="32">
        <v>190</v>
      </c>
      <c r="V35" s="32">
        <v>490</v>
      </c>
      <c r="W35" s="32">
        <v>370</v>
      </c>
      <c r="X35" s="7"/>
      <c r="Y35" s="1" t="s">
        <v>13</v>
      </c>
      <c r="Z35" s="32">
        <v>6730</v>
      </c>
      <c r="AA35" s="32"/>
      <c r="AB35" s="32">
        <v>1630</v>
      </c>
      <c r="AC35" s="32">
        <v>4200</v>
      </c>
      <c r="AD35" s="32">
        <v>910</v>
      </c>
      <c r="AE35" s="32"/>
      <c r="AF35" s="32">
        <v>5390</v>
      </c>
      <c r="AG35" s="32">
        <v>3920</v>
      </c>
      <c r="AH35" s="32">
        <v>1480</v>
      </c>
      <c r="AI35" s="32">
        <v>1350</v>
      </c>
      <c r="AJ35" s="7"/>
      <c r="AV35" s="26"/>
      <c r="BP35" s="7"/>
      <c r="BQ35" s="7"/>
      <c r="BR35" s="7"/>
      <c r="BS35" s="7"/>
    </row>
    <row r="36" spans="1:71" s="7" customFormat="1" ht="12" customHeight="1" x14ac:dyDescent="0.2">
      <c r="A36" s="2" t="s">
        <v>3</v>
      </c>
      <c r="B36" s="20">
        <v>18.75</v>
      </c>
      <c r="C36" s="20"/>
      <c r="D36" s="20">
        <v>21.428571428571427</v>
      </c>
      <c r="E36" s="20">
        <v>17.857142857142858</v>
      </c>
      <c r="F36" s="20">
        <v>0</v>
      </c>
      <c r="H36" s="20">
        <v>13.888888888888889</v>
      </c>
      <c r="I36" s="20">
        <v>0</v>
      </c>
      <c r="J36" s="20">
        <v>31.25</v>
      </c>
      <c r="K36" s="20">
        <v>33.333333333333336</v>
      </c>
      <c r="M36" s="2" t="s">
        <v>3</v>
      </c>
      <c r="N36" s="27">
        <v>90</v>
      </c>
      <c r="O36" s="27"/>
      <c r="P36" s="27">
        <v>30</v>
      </c>
      <c r="Q36" s="27">
        <v>50</v>
      </c>
      <c r="R36" s="27">
        <v>0</v>
      </c>
      <c r="S36" s="27"/>
      <c r="T36" s="27">
        <v>50</v>
      </c>
      <c r="U36" s="27">
        <v>0</v>
      </c>
      <c r="V36" s="27">
        <v>50</v>
      </c>
      <c r="W36" s="27">
        <v>40</v>
      </c>
      <c r="Y36" s="2" t="s">
        <v>3</v>
      </c>
      <c r="Z36" s="27">
        <v>480</v>
      </c>
      <c r="AA36" s="27"/>
      <c r="AB36" s="27">
        <v>140</v>
      </c>
      <c r="AC36" s="27">
        <v>280</v>
      </c>
      <c r="AD36" s="27">
        <v>60</v>
      </c>
      <c r="AE36" s="27"/>
      <c r="AF36" s="27">
        <v>360</v>
      </c>
      <c r="AG36" s="27">
        <v>200</v>
      </c>
      <c r="AH36" s="27">
        <v>160</v>
      </c>
      <c r="AI36" s="27">
        <v>120</v>
      </c>
      <c r="AV36" s="27"/>
    </row>
    <row r="37" spans="1:71" s="7" customFormat="1" ht="12" customHeight="1" x14ac:dyDescent="0.2">
      <c r="A37" s="2" t="s">
        <v>22</v>
      </c>
      <c r="B37" s="20">
        <v>15.102040816326531</v>
      </c>
      <c r="C37" s="20"/>
      <c r="D37" s="20">
        <v>21.311475409836063</v>
      </c>
      <c r="E37" s="20">
        <v>14.189189189189189</v>
      </c>
      <c r="F37" s="20">
        <v>8.3333333333333321</v>
      </c>
      <c r="H37" s="20">
        <v>12.626262626262626</v>
      </c>
      <c r="I37" s="20">
        <v>5.8823529411764701</v>
      </c>
      <c r="J37" s="20">
        <v>26.984126984126984</v>
      </c>
      <c r="K37" s="20">
        <v>25.531914893617021</v>
      </c>
      <c r="M37" s="2" t="s">
        <v>22</v>
      </c>
      <c r="N37" s="27">
        <v>370</v>
      </c>
      <c r="O37" s="27"/>
      <c r="P37" s="27">
        <v>130</v>
      </c>
      <c r="Q37" s="27">
        <v>210</v>
      </c>
      <c r="R37" s="27">
        <v>30</v>
      </c>
      <c r="S37" s="27"/>
      <c r="T37" s="27">
        <v>250</v>
      </c>
      <c r="U37" s="27">
        <v>80</v>
      </c>
      <c r="V37" s="27">
        <v>170</v>
      </c>
      <c r="W37" s="27">
        <v>120</v>
      </c>
      <c r="Y37" s="2" t="s">
        <v>22</v>
      </c>
      <c r="Z37" s="27">
        <v>2450</v>
      </c>
      <c r="AA37" s="27"/>
      <c r="AB37" s="27">
        <v>610</v>
      </c>
      <c r="AC37" s="27">
        <v>1480</v>
      </c>
      <c r="AD37" s="27">
        <v>360</v>
      </c>
      <c r="AE37" s="27"/>
      <c r="AF37" s="27">
        <v>1980</v>
      </c>
      <c r="AG37" s="27">
        <v>1360</v>
      </c>
      <c r="AH37" s="27">
        <v>630</v>
      </c>
      <c r="AI37" s="27">
        <v>470</v>
      </c>
      <c r="AV37" s="27"/>
    </row>
    <row r="38" spans="1:71" s="7" customFormat="1" ht="12" customHeight="1" x14ac:dyDescent="0.2">
      <c r="A38" s="2" t="s">
        <v>23</v>
      </c>
      <c r="B38" s="20">
        <v>14.447592067988669</v>
      </c>
      <c r="C38" s="20"/>
      <c r="D38" s="20">
        <v>18.518518518518519</v>
      </c>
      <c r="E38" s="20">
        <v>13.656387665198238</v>
      </c>
      <c r="F38" s="20">
        <v>10.869565217391305</v>
      </c>
      <c r="H38" s="20">
        <v>11.619718309859154</v>
      </c>
      <c r="I38" s="20">
        <v>4.8458149779735686</v>
      </c>
      <c r="J38" s="20">
        <v>38.596491228070178</v>
      </c>
      <c r="K38" s="20">
        <v>26.086956521739129</v>
      </c>
      <c r="M38" s="2" t="s">
        <v>23</v>
      </c>
      <c r="N38" s="27">
        <v>510</v>
      </c>
      <c r="O38" s="27"/>
      <c r="P38" s="27">
        <v>150</v>
      </c>
      <c r="Q38" s="27">
        <v>310</v>
      </c>
      <c r="R38" s="27">
        <v>50</v>
      </c>
      <c r="S38" s="27"/>
      <c r="T38" s="27">
        <v>330</v>
      </c>
      <c r="U38" s="27">
        <v>110</v>
      </c>
      <c r="V38" s="27">
        <v>220</v>
      </c>
      <c r="W38" s="27">
        <v>180</v>
      </c>
      <c r="Y38" s="2" t="s">
        <v>23</v>
      </c>
      <c r="Z38" s="27">
        <v>3530</v>
      </c>
      <c r="AA38" s="27"/>
      <c r="AB38" s="27">
        <v>810</v>
      </c>
      <c r="AC38" s="27">
        <v>2270</v>
      </c>
      <c r="AD38" s="27">
        <v>460</v>
      </c>
      <c r="AE38" s="27"/>
      <c r="AF38" s="27">
        <v>2840</v>
      </c>
      <c r="AG38" s="27">
        <v>2270</v>
      </c>
      <c r="AH38" s="27">
        <v>570</v>
      </c>
      <c r="AI38" s="27">
        <v>690</v>
      </c>
      <c r="AV38" s="27"/>
    </row>
    <row r="39" spans="1:71" s="7" customFormat="1" ht="12" customHeight="1" x14ac:dyDescent="0.2">
      <c r="A39" s="2" t="s">
        <v>60</v>
      </c>
      <c r="B39" s="20">
        <v>29.629629629629626</v>
      </c>
      <c r="C39" s="20"/>
      <c r="D39" s="20">
        <v>42.857142857142854</v>
      </c>
      <c r="E39" s="20">
        <v>29.411764705882355</v>
      </c>
      <c r="F39" s="20">
        <v>0</v>
      </c>
      <c r="H39" s="20">
        <v>28.571428571428569</v>
      </c>
      <c r="I39" s="20">
        <v>0</v>
      </c>
      <c r="J39" s="20">
        <v>41.666666666666664</v>
      </c>
      <c r="K39" s="20">
        <v>42.857142857142854</v>
      </c>
      <c r="M39" s="2" t="s">
        <v>60</v>
      </c>
      <c r="N39" s="27">
        <v>80</v>
      </c>
      <c r="O39" s="27"/>
      <c r="P39" s="27">
        <v>30</v>
      </c>
      <c r="Q39" s="27">
        <v>50</v>
      </c>
      <c r="R39" s="27">
        <v>0</v>
      </c>
      <c r="S39" s="27"/>
      <c r="T39" s="27">
        <v>60</v>
      </c>
      <c r="U39" s="27">
        <v>0</v>
      </c>
      <c r="V39" s="27">
        <v>50</v>
      </c>
      <c r="W39" s="27">
        <v>30</v>
      </c>
      <c r="Y39" s="2" t="s">
        <v>60</v>
      </c>
      <c r="Z39" s="27">
        <v>270</v>
      </c>
      <c r="AA39" s="27"/>
      <c r="AB39" s="27">
        <v>70</v>
      </c>
      <c r="AC39" s="27">
        <v>170</v>
      </c>
      <c r="AD39" s="27">
        <v>30</v>
      </c>
      <c r="AE39" s="27"/>
      <c r="AF39" s="27">
        <v>210</v>
      </c>
      <c r="AG39" s="27">
        <v>90</v>
      </c>
      <c r="AH39" s="27">
        <v>120</v>
      </c>
      <c r="AI39" s="27">
        <v>70</v>
      </c>
      <c r="AV39" s="27"/>
    </row>
    <row r="40" spans="1:71" s="7" customFormat="1" ht="12" customHeight="1" x14ac:dyDescent="0.2">
      <c r="A40" s="1"/>
      <c r="B40" s="20"/>
      <c r="C40" s="20"/>
      <c r="D40" s="20"/>
      <c r="E40" s="20"/>
      <c r="F40" s="20"/>
      <c r="H40" s="20"/>
      <c r="I40" s="20"/>
      <c r="J40" s="20"/>
      <c r="K40" s="20"/>
      <c r="M40" s="1"/>
      <c r="N40" s="27"/>
      <c r="O40" s="27"/>
      <c r="P40" s="27"/>
      <c r="Q40" s="27"/>
      <c r="R40" s="27"/>
      <c r="S40" s="27"/>
      <c r="T40" s="27"/>
      <c r="U40" s="27"/>
      <c r="V40" s="27"/>
      <c r="W40" s="27"/>
      <c r="Y40" s="1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V40" s="27"/>
    </row>
    <row r="41" spans="1:71" s="35" customFormat="1" ht="12" customHeight="1" x14ac:dyDescent="0.2">
      <c r="A41" s="1" t="s">
        <v>61</v>
      </c>
      <c r="B41" s="20">
        <v>22.183098591549296</v>
      </c>
      <c r="C41" s="20"/>
      <c r="D41" s="20">
        <v>29.166666666666668</v>
      </c>
      <c r="E41" s="20">
        <v>18.452380952380953</v>
      </c>
      <c r="F41" s="20">
        <v>15</v>
      </c>
      <c r="G41" s="7"/>
      <c r="H41" s="20">
        <v>19.920318725099602</v>
      </c>
      <c r="I41" s="20">
        <v>8.2278481012658222</v>
      </c>
      <c r="J41" s="20">
        <v>37.634408602150536</v>
      </c>
      <c r="K41" s="20">
        <v>39.393939393939391</v>
      </c>
      <c r="L41" s="7"/>
      <c r="M41" s="1" t="s">
        <v>61</v>
      </c>
      <c r="N41" s="32">
        <v>630</v>
      </c>
      <c r="O41" s="32"/>
      <c r="P41" s="32">
        <v>280</v>
      </c>
      <c r="Q41" s="32">
        <v>310</v>
      </c>
      <c r="R41" s="32">
        <v>30</v>
      </c>
      <c r="S41" s="32"/>
      <c r="T41" s="32">
        <v>500</v>
      </c>
      <c r="U41" s="32">
        <v>130</v>
      </c>
      <c r="V41" s="32">
        <v>350</v>
      </c>
      <c r="W41" s="32">
        <v>130</v>
      </c>
      <c r="X41" s="7"/>
      <c r="Y41" s="1" t="s">
        <v>61</v>
      </c>
      <c r="Z41" s="32">
        <v>2840</v>
      </c>
      <c r="AA41" s="32"/>
      <c r="AB41" s="32">
        <v>960</v>
      </c>
      <c r="AC41" s="32">
        <v>1680</v>
      </c>
      <c r="AD41" s="32">
        <v>200</v>
      </c>
      <c r="AE41" s="32"/>
      <c r="AF41" s="32">
        <v>2510</v>
      </c>
      <c r="AG41" s="32">
        <v>1580</v>
      </c>
      <c r="AH41" s="32">
        <v>930</v>
      </c>
      <c r="AI41" s="32">
        <v>330</v>
      </c>
      <c r="AJ41" s="7"/>
      <c r="AV41" s="26"/>
      <c r="BP41" s="7"/>
      <c r="BQ41" s="7"/>
      <c r="BR41" s="7"/>
      <c r="BS41" s="7"/>
    </row>
    <row r="42" spans="1:71" s="7" customFormat="1" ht="12" customHeight="1" x14ac:dyDescent="0.2">
      <c r="A42" s="2" t="s">
        <v>62</v>
      </c>
      <c r="B42" s="20">
        <v>23.300970873786408</v>
      </c>
      <c r="C42" s="20"/>
      <c r="D42" s="20">
        <v>30.985915492957744</v>
      </c>
      <c r="E42" s="20">
        <v>18.852459016393443</v>
      </c>
      <c r="F42" s="20">
        <v>23.076923076923077</v>
      </c>
      <c r="H42" s="20">
        <v>20.87912087912088</v>
      </c>
      <c r="I42" s="20">
        <v>8.2568807339449553</v>
      </c>
      <c r="J42" s="20">
        <v>39.726027397260275</v>
      </c>
      <c r="K42" s="20">
        <v>41.666666666666664</v>
      </c>
      <c r="M42" s="2" t="s">
        <v>62</v>
      </c>
      <c r="N42" s="27">
        <v>480</v>
      </c>
      <c r="O42" s="27"/>
      <c r="P42" s="27">
        <v>220</v>
      </c>
      <c r="Q42" s="27">
        <v>230</v>
      </c>
      <c r="R42" s="27">
        <v>30</v>
      </c>
      <c r="S42" s="27"/>
      <c r="T42" s="27">
        <v>380</v>
      </c>
      <c r="U42" s="27">
        <v>90</v>
      </c>
      <c r="V42" s="27">
        <v>290</v>
      </c>
      <c r="W42" s="27">
        <v>100</v>
      </c>
      <c r="Y42" s="2" t="s">
        <v>62</v>
      </c>
      <c r="Z42" s="27">
        <v>2060</v>
      </c>
      <c r="AA42" s="27"/>
      <c r="AB42" s="27">
        <v>710</v>
      </c>
      <c r="AC42" s="27">
        <v>1220</v>
      </c>
      <c r="AD42" s="27">
        <v>130</v>
      </c>
      <c r="AE42" s="27"/>
      <c r="AF42" s="27">
        <v>1820</v>
      </c>
      <c r="AG42" s="27">
        <v>1090</v>
      </c>
      <c r="AH42" s="27">
        <v>730</v>
      </c>
      <c r="AI42" s="27">
        <v>240</v>
      </c>
      <c r="AV42" s="27"/>
    </row>
    <row r="43" spans="1:71" s="7" customFormat="1" ht="12" customHeight="1" x14ac:dyDescent="0.2">
      <c r="A43" s="2" t="s">
        <v>4</v>
      </c>
      <c r="B43" s="20">
        <v>12</v>
      </c>
      <c r="C43" s="20"/>
      <c r="D43" s="20">
        <v>0</v>
      </c>
      <c r="E43" s="20">
        <v>13.333333333333334</v>
      </c>
      <c r="F43" s="20">
        <v>0</v>
      </c>
      <c r="H43" s="20">
        <v>8.695652173913043</v>
      </c>
      <c r="I43" s="20">
        <v>0</v>
      </c>
      <c r="J43" s="20">
        <v>0</v>
      </c>
      <c r="K43" s="20">
        <v>0</v>
      </c>
      <c r="M43" s="2" t="s">
        <v>4</v>
      </c>
      <c r="N43" s="27">
        <v>30</v>
      </c>
      <c r="O43" s="27"/>
      <c r="P43" s="27">
        <v>0</v>
      </c>
      <c r="Q43" s="27">
        <v>20</v>
      </c>
      <c r="R43" s="27">
        <v>0</v>
      </c>
      <c r="S43" s="27"/>
      <c r="T43" s="27">
        <v>20</v>
      </c>
      <c r="U43" s="27">
        <v>0</v>
      </c>
      <c r="V43" s="27">
        <v>0</v>
      </c>
      <c r="W43" s="27">
        <v>0</v>
      </c>
      <c r="Y43" s="2" t="s">
        <v>4</v>
      </c>
      <c r="Z43" s="27">
        <v>250</v>
      </c>
      <c r="AA43" s="27"/>
      <c r="AB43" s="27">
        <v>70</v>
      </c>
      <c r="AC43" s="27">
        <v>150</v>
      </c>
      <c r="AD43" s="27">
        <v>30</v>
      </c>
      <c r="AE43" s="27"/>
      <c r="AF43" s="27">
        <v>230</v>
      </c>
      <c r="AG43" s="27">
        <v>180</v>
      </c>
      <c r="AH43" s="27">
        <v>50</v>
      </c>
      <c r="AI43" s="27">
        <v>20</v>
      </c>
      <c r="AV43" s="27"/>
    </row>
    <row r="44" spans="1:71" s="7" customFormat="1" ht="12" customHeight="1" x14ac:dyDescent="0.2">
      <c r="A44" s="2" t="s">
        <v>63</v>
      </c>
      <c r="B44" s="20">
        <v>22.641509433962266</v>
      </c>
      <c r="C44" s="20"/>
      <c r="D44" s="20">
        <v>33.333333333333329</v>
      </c>
      <c r="E44" s="20">
        <v>19.35483870967742</v>
      </c>
      <c r="F44" s="20">
        <v>0</v>
      </c>
      <c r="H44" s="20">
        <v>21.739130434782609</v>
      </c>
      <c r="I44" s="20">
        <v>12.903225806451612</v>
      </c>
      <c r="J44" s="20">
        <v>40</v>
      </c>
      <c r="K44" s="20">
        <v>42.857142857142854</v>
      </c>
      <c r="M44" s="2" t="s">
        <v>63</v>
      </c>
      <c r="N44" s="27">
        <v>120</v>
      </c>
      <c r="O44" s="27"/>
      <c r="P44" s="27">
        <v>60</v>
      </c>
      <c r="Q44" s="27">
        <v>60</v>
      </c>
      <c r="R44" s="27">
        <v>0</v>
      </c>
      <c r="S44" s="27"/>
      <c r="T44" s="27">
        <v>100</v>
      </c>
      <c r="U44" s="27">
        <v>40</v>
      </c>
      <c r="V44" s="27">
        <v>60</v>
      </c>
      <c r="W44" s="27">
        <v>30</v>
      </c>
      <c r="Y44" s="2" t="s">
        <v>63</v>
      </c>
      <c r="Z44" s="27">
        <v>530</v>
      </c>
      <c r="AA44" s="27"/>
      <c r="AB44" s="27">
        <v>180</v>
      </c>
      <c r="AC44" s="27">
        <v>310</v>
      </c>
      <c r="AD44" s="27">
        <v>40</v>
      </c>
      <c r="AE44" s="27"/>
      <c r="AF44" s="27">
        <v>460</v>
      </c>
      <c r="AG44" s="27">
        <v>310</v>
      </c>
      <c r="AH44" s="27">
        <v>150</v>
      </c>
      <c r="AI44" s="27">
        <v>70</v>
      </c>
      <c r="AV44" s="27"/>
    </row>
    <row r="45" spans="1:71" s="7" customFormat="1" ht="12" customHeight="1" x14ac:dyDescent="0.2">
      <c r="A45" s="1"/>
      <c r="B45" s="20"/>
      <c r="C45" s="20"/>
      <c r="D45" s="20"/>
      <c r="E45" s="20"/>
      <c r="F45" s="20"/>
      <c r="H45" s="20"/>
      <c r="I45" s="20"/>
      <c r="J45" s="20"/>
      <c r="K45" s="20"/>
      <c r="M45" s="1"/>
      <c r="N45" s="27"/>
      <c r="O45" s="27"/>
      <c r="P45" s="27"/>
      <c r="Q45" s="27"/>
      <c r="R45" s="27"/>
      <c r="S45" s="27"/>
      <c r="T45" s="27"/>
      <c r="U45" s="27"/>
      <c r="V45" s="27"/>
      <c r="W45" s="27"/>
      <c r="Y45" s="1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V45" s="27"/>
    </row>
    <row r="46" spans="1:71" s="7" customFormat="1" ht="12" customHeight="1" x14ac:dyDescent="0.2">
      <c r="A46" s="1" t="s">
        <v>25</v>
      </c>
      <c r="B46" s="20">
        <v>10.832932113625422</v>
      </c>
      <c r="C46" s="20"/>
      <c r="D46" s="20">
        <v>13.953488372093023</v>
      </c>
      <c r="E46" s="20">
        <v>9.6797153024911022</v>
      </c>
      <c r="F46" s="20">
        <v>10.897435897435898</v>
      </c>
      <c r="H46" s="20">
        <v>8.2345971563981042</v>
      </c>
      <c r="I46" s="20">
        <v>3.79746835443038</v>
      </c>
      <c r="J46" s="20">
        <v>31.954887218045112</v>
      </c>
      <c r="K46" s="20">
        <v>22.10796915167095</v>
      </c>
      <c r="M46" s="1" t="s">
        <v>25</v>
      </c>
      <c r="N46" s="27">
        <v>2250</v>
      </c>
      <c r="O46" s="27"/>
      <c r="P46" s="27">
        <v>720</v>
      </c>
      <c r="Q46" s="27">
        <v>1360</v>
      </c>
      <c r="R46" s="27">
        <v>170</v>
      </c>
      <c r="S46" s="27"/>
      <c r="T46" s="27">
        <v>1390</v>
      </c>
      <c r="U46" s="27">
        <v>540</v>
      </c>
      <c r="V46" s="27">
        <v>850</v>
      </c>
      <c r="W46" s="27">
        <v>860</v>
      </c>
      <c r="Y46" s="1" t="s">
        <v>25</v>
      </c>
      <c r="Z46" s="27">
        <v>20770</v>
      </c>
      <c r="AA46" s="27"/>
      <c r="AB46" s="27">
        <v>5160</v>
      </c>
      <c r="AC46" s="27">
        <v>14050</v>
      </c>
      <c r="AD46" s="27">
        <v>1560</v>
      </c>
      <c r="AE46" s="27"/>
      <c r="AF46" s="27">
        <v>16880</v>
      </c>
      <c r="AG46" s="27">
        <v>14220</v>
      </c>
      <c r="AH46" s="27">
        <v>2660</v>
      </c>
      <c r="AI46" s="27">
        <v>3890</v>
      </c>
      <c r="AV46" s="27"/>
    </row>
    <row r="47" spans="1:71" s="7" customFormat="1" ht="12" customHeight="1" x14ac:dyDescent="0.2">
      <c r="B47" s="20"/>
      <c r="C47" s="20"/>
      <c r="D47" s="20"/>
      <c r="E47" s="20"/>
      <c r="F47" s="20"/>
      <c r="H47" s="20"/>
      <c r="I47" s="20"/>
      <c r="J47" s="20"/>
      <c r="K47" s="20"/>
      <c r="N47" s="27"/>
      <c r="O47" s="27"/>
      <c r="P47" s="27"/>
      <c r="Q47" s="27"/>
      <c r="R47" s="27"/>
      <c r="S47" s="27"/>
      <c r="T47" s="27"/>
      <c r="U47" s="26"/>
      <c r="V47" s="27"/>
      <c r="W47" s="27"/>
      <c r="Z47" s="27"/>
      <c r="AA47" s="27"/>
      <c r="AB47" s="27"/>
      <c r="AC47" s="27"/>
      <c r="AD47" s="27"/>
      <c r="AF47" s="27"/>
      <c r="AG47" s="26"/>
      <c r="AH47" s="26"/>
      <c r="AI47" s="27"/>
      <c r="AV47" s="27"/>
    </row>
    <row r="48" spans="1:71" s="35" customFormat="1" ht="12" customHeight="1" x14ac:dyDescent="0.2">
      <c r="A48" s="43" t="s">
        <v>14</v>
      </c>
      <c r="B48" s="20"/>
      <c r="C48" s="20"/>
      <c r="D48" s="20"/>
      <c r="E48" s="20"/>
      <c r="F48" s="20"/>
      <c r="G48" s="119"/>
      <c r="H48" s="20"/>
      <c r="I48" s="20"/>
      <c r="J48" s="20"/>
      <c r="K48" s="20"/>
      <c r="L48" s="119"/>
      <c r="M48" s="43" t="s">
        <v>14</v>
      </c>
      <c r="N48" s="26"/>
      <c r="O48" s="26"/>
      <c r="P48" s="26"/>
      <c r="Q48" s="26"/>
      <c r="R48" s="26"/>
      <c r="S48" s="26"/>
      <c r="T48" s="32"/>
      <c r="U48" s="26"/>
      <c r="V48" s="26"/>
      <c r="W48" s="26"/>
      <c r="X48" s="119"/>
      <c r="Y48" s="43" t="s">
        <v>14</v>
      </c>
      <c r="Z48" s="26"/>
      <c r="AA48" s="26"/>
      <c r="AB48" s="26"/>
      <c r="AC48" s="26"/>
      <c r="AD48" s="26"/>
      <c r="AF48" s="32"/>
      <c r="AG48" s="32"/>
      <c r="AH48" s="32"/>
      <c r="AI48" s="26"/>
      <c r="AJ48" s="119"/>
      <c r="AV48" s="26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10.832932113625422</v>
      </c>
      <c r="C49" s="20"/>
      <c r="D49" s="20">
        <v>13.953488372093023</v>
      </c>
      <c r="E49" s="20">
        <v>9.6797153024911022</v>
      </c>
      <c r="F49" s="20">
        <v>10.897435897435898</v>
      </c>
      <c r="H49" s="20">
        <v>8.2345971563981042</v>
      </c>
      <c r="I49" s="20">
        <v>3.79746835443038</v>
      </c>
      <c r="J49" s="20">
        <v>31.954887218045112</v>
      </c>
      <c r="K49" s="20">
        <v>22.10796915167095</v>
      </c>
      <c r="M49" s="1" t="s">
        <v>25</v>
      </c>
      <c r="N49" s="26">
        <v>2250</v>
      </c>
      <c r="O49" s="26"/>
      <c r="P49" s="26">
        <v>720</v>
      </c>
      <c r="Q49" s="27">
        <v>1360</v>
      </c>
      <c r="R49" s="26">
        <v>170</v>
      </c>
      <c r="S49" s="26"/>
      <c r="T49" s="27">
        <v>1390</v>
      </c>
      <c r="U49" s="26">
        <v>540</v>
      </c>
      <c r="V49" s="26">
        <v>850</v>
      </c>
      <c r="W49" s="26">
        <v>860</v>
      </c>
      <c r="Y49" s="1" t="s">
        <v>25</v>
      </c>
      <c r="Z49" s="26">
        <v>20770</v>
      </c>
      <c r="AA49" s="26"/>
      <c r="AB49" s="26">
        <v>5160</v>
      </c>
      <c r="AC49" s="27">
        <v>14050</v>
      </c>
      <c r="AD49" s="26">
        <v>1560</v>
      </c>
      <c r="AF49" s="27">
        <v>16880</v>
      </c>
      <c r="AG49" s="26">
        <v>14220</v>
      </c>
      <c r="AH49" s="26">
        <v>2660</v>
      </c>
      <c r="AI49" s="26">
        <v>3890</v>
      </c>
      <c r="AV49" s="26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15.778251599147122</v>
      </c>
      <c r="C50" s="20"/>
      <c r="D50" s="20">
        <v>20.987654320987652</v>
      </c>
      <c r="E50" s="20">
        <v>14.358974358974358</v>
      </c>
      <c r="F50" s="20">
        <v>11.818181818181818</v>
      </c>
      <c r="H50" s="20">
        <v>13.237221494102227</v>
      </c>
      <c r="I50" s="20">
        <v>5.7793345008756569</v>
      </c>
      <c r="J50" s="20">
        <v>35.416666666666664</v>
      </c>
      <c r="K50" s="20">
        <v>26.704545454545453</v>
      </c>
      <c r="M50" s="1" t="s">
        <v>16</v>
      </c>
      <c r="N50" s="32">
        <v>1480</v>
      </c>
      <c r="O50" s="32"/>
      <c r="P50" s="32">
        <v>510</v>
      </c>
      <c r="Q50" s="27">
        <v>840</v>
      </c>
      <c r="R50" s="32">
        <v>130</v>
      </c>
      <c r="S50" s="26"/>
      <c r="T50" s="27">
        <v>1010</v>
      </c>
      <c r="U50" s="32">
        <v>330</v>
      </c>
      <c r="V50" s="32">
        <v>680</v>
      </c>
      <c r="W50" s="32">
        <v>470</v>
      </c>
      <c r="Y50" s="1" t="s">
        <v>16</v>
      </c>
      <c r="Z50" s="32">
        <v>9380</v>
      </c>
      <c r="AA50" s="32"/>
      <c r="AB50" s="32">
        <v>2430</v>
      </c>
      <c r="AC50" s="27">
        <v>5850</v>
      </c>
      <c r="AD50" s="32">
        <v>1100</v>
      </c>
      <c r="AF50" s="27">
        <v>7630</v>
      </c>
      <c r="AG50" s="32">
        <v>5710</v>
      </c>
      <c r="AH50" s="32">
        <v>1920</v>
      </c>
      <c r="AI50" s="32">
        <v>1760</v>
      </c>
      <c r="AV50" s="26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22.39540607054963</v>
      </c>
      <c r="C51" s="20"/>
      <c r="D51" s="20">
        <v>29.022988505747126</v>
      </c>
      <c r="E51" s="20">
        <v>20.053475935828878</v>
      </c>
      <c r="F51" s="20">
        <v>17.886178861788618</v>
      </c>
      <c r="H51" s="20">
        <v>19.646365422396855</v>
      </c>
      <c r="I51" s="20">
        <v>10.174418604651162</v>
      </c>
      <c r="J51" s="20">
        <v>39.393939393939391</v>
      </c>
      <c r="K51" s="20">
        <v>36.5</v>
      </c>
      <c r="M51" s="1" t="s">
        <v>17</v>
      </c>
      <c r="N51" s="32">
        <v>2730</v>
      </c>
      <c r="O51" s="32"/>
      <c r="P51" s="32">
        <v>1010</v>
      </c>
      <c r="Q51" s="27">
        <v>1500</v>
      </c>
      <c r="R51" s="32">
        <v>220</v>
      </c>
      <c r="S51" s="26"/>
      <c r="T51" s="27">
        <v>2000</v>
      </c>
      <c r="U51" s="32">
        <v>700</v>
      </c>
      <c r="V51" s="32">
        <v>1300</v>
      </c>
      <c r="W51" s="32">
        <v>730</v>
      </c>
      <c r="Y51" s="1" t="s">
        <v>17</v>
      </c>
      <c r="Z51" s="32">
        <v>12190</v>
      </c>
      <c r="AA51" s="32"/>
      <c r="AB51" s="32">
        <v>3480</v>
      </c>
      <c r="AC51" s="27">
        <v>7480</v>
      </c>
      <c r="AD51" s="32">
        <v>1230</v>
      </c>
      <c r="AF51" s="27">
        <v>10180</v>
      </c>
      <c r="AG51" s="32">
        <v>6880</v>
      </c>
      <c r="AH51" s="32">
        <v>3300</v>
      </c>
      <c r="AI51" s="32">
        <v>2000</v>
      </c>
      <c r="AV51" s="26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20"/>
      <c r="D52" s="20"/>
      <c r="E52" s="20"/>
      <c r="F52" s="20"/>
      <c r="H52" s="20"/>
      <c r="I52" s="20"/>
      <c r="J52" s="20"/>
      <c r="K52" s="20"/>
      <c r="M52" s="7"/>
      <c r="N52" s="26"/>
      <c r="O52" s="26"/>
      <c r="P52" s="26"/>
      <c r="Q52" s="26"/>
      <c r="R52" s="26"/>
      <c r="S52" s="26"/>
      <c r="T52" s="32"/>
      <c r="U52" s="26"/>
      <c r="V52" s="26"/>
      <c r="W52" s="26"/>
      <c r="Y52" s="7"/>
      <c r="Z52" s="26"/>
      <c r="AA52" s="26"/>
      <c r="AB52" s="26"/>
      <c r="AC52" s="26"/>
      <c r="AD52" s="26"/>
      <c r="AF52" s="32"/>
      <c r="AG52" s="26"/>
      <c r="AH52" s="32"/>
      <c r="AI52" s="26"/>
      <c r="AV52" s="26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20"/>
      <c r="D53" s="20"/>
      <c r="E53" s="20"/>
      <c r="F53" s="20"/>
      <c r="G53" s="119"/>
      <c r="H53" s="20"/>
      <c r="I53" s="20"/>
      <c r="J53" s="20"/>
      <c r="K53" s="20"/>
      <c r="L53" s="119"/>
      <c r="M53" s="43" t="s">
        <v>35</v>
      </c>
      <c r="N53" s="26"/>
      <c r="O53" s="26"/>
      <c r="P53" s="26"/>
      <c r="Q53" s="26"/>
      <c r="R53" s="26"/>
      <c r="S53" s="26"/>
      <c r="T53" s="32"/>
      <c r="U53" s="26"/>
      <c r="V53" s="26"/>
      <c r="W53" s="26"/>
      <c r="X53" s="119"/>
      <c r="Y53" s="43" t="s">
        <v>35</v>
      </c>
      <c r="Z53" s="26"/>
      <c r="AA53" s="26"/>
      <c r="AB53" s="26"/>
      <c r="AC53" s="26"/>
      <c r="AD53" s="26"/>
      <c r="AF53" s="32"/>
      <c r="AG53" s="26"/>
      <c r="AH53" s="32"/>
      <c r="AI53" s="26"/>
      <c r="AJ53" s="119"/>
      <c r="AV53" s="26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10.832932113625422</v>
      </c>
      <c r="C54" s="20"/>
      <c r="D54" s="20">
        <v>13.953488372093023</v>
      </c>
      <c r="E54" s="20">
        <v>9.6797153024911022</v>
      </c>
      <c r="F54" s="20">
        <v>10.897435897435898</v>
      </c>
      <c r="H54" s="20">
        <v>8.2345971563981042</v>
      </c>
      <c r="I54" s="20">
        <v>3.79746835443038</v>
      </c>
      <c r="J54" s="20">
        <v>31.954887218045112</v>
      </c>
      <c r="K54" s="20">
        <v>22.10796915167095</v>
      </c>
      <c r="M54" s="1" t="s">
        <v>25</v>
      </c>
      <c r="N54" s="26">
        <v>2250</v>
      </c>
      <c r="O54" s="26"/>
      <c r="P54" s="26">
        <v>720</v>
      </c>
      <c r="Q54" s="27">
        <v>1360</v>
      </c>
      <c r="R54" s="26">
        <v>170</v>
      </c>
      <c r="S54" s="26"/>
      <c r="T54" s="27">
        <v>1390</v>
      </c>
      <c r="U54" s="26">
        <v>540</v>
      </c>
      <c r="V54" s="26">
        <v>850</v>
      </c>
      <c r="W54" s="26">
        <v>860</v>
      </c>
      <c r="Y54" s="1" t="s">
        <v>25</v>
      </c>
      <c r="Z54" s="26">
        <v>20770</v>
      </c>
      <c r="AA54" s="26"/>
      <c r="AB54" s="26">
        <v>5160</v>
      </c>
      <c r="AC54" s="27">
        <v>14050</v>
      </c>
      <c r="AD54" s="26">
        <v>1560</v>
      </c>
      <c r="AF54" s="27">
        <v>16880</v>
      </c>
      <c r="AG54" s="26">
        <v>14220</v>
      </c>
      <c r="AH54" s="26">
        <v>2660</v>
      </c>
      <c r="AI54" s="26">
        <v>3890</v>
      </c>
      <c r="AV54" s="26"/>
      <c r="BP54" s="7"/>
      <c r="BQ54" s="7"/>
      <c r="BR54" s="7"/>
      <c r="BS54" s="7"/>
    </row>
    <row r="55" spans="1:71" s="35" customFormat="1" ht="12" customHeight="1" x14ac:dyDescent="0.2">
      <c r="A55" s="1" t="s">
        <v>15</v>
      </c>
      <c r="B55" s="20">
        <v>22.829581993569132</v>
      </c>
      <c r="C55" s="20"/>
      <c r="D55" s="20">
        <v>30.097087378640776</v>
      </c>
      <c r="E55" s="20">
        <v>20</v>
      </c>
      <c r="F55" s="20">
        <v>13.043478260869565</v>
      </c>
      <c r="H55" s="20">
        <v>19.485294117647058</v>
      </c>
      <c r="I55" s="20">
        <v>7.7844311377245514</v>
      </c>
      <c r="J55" s="20">
        <v>38.095238095238095</v>
      </c>
      <c r="K55" s="20">
        <v>40</v>
      </c>
      <c r="M55" s="1" t="s">
        <v>15</v>
      </c>
      <c r="N55" s="32">
        <v>710</v>
      </c>
      <c r="O55" s="32"/>
      <c r="P55" s="32">
        <v>310</v>
      </c>
      <c r="Q55" s="27">
        <v>370</v>
      </c>
      <c r="R55" s="32">
        <v>30</v>
      </c>
      <c r="S55" s="26"/>
      <c r="T55" s="27">
        <v>530</v>
      </c>
      <c r="U55" s="32">
        <v>130</v>
      </c>
      <c r="V55" s="32">
        <v>400</v>
      </c>
      <c r="W55" s="32">
        <v>160</v>
      </c>
      <c r="Y55" s="1" t="s">
        <v>15</v>
      </c>
      <c r="Z55" s="32">
        <v>3110</v>
      </c>
      <c r="AA55" s="32"/>
      <c r="AB55" s="32">
        <v>1030</v>
      </c>
      <c r="AC55" s="27">
        <v>1850</v>
      </c>
      <c r="AD55" s="32">
        <v>230</v>
      </c>
      <c r="AF55" s="27">
        <v>2720</v>
      </c>
      <c r="AG55" s="32">
        <v>1670</v>
      </c>
      <c r="AH55" s="32">
        <v>1050</v>
      </c>
      <c r="AI55" s="32">
        <v>400</v>
      </c>
      <c r="AV55" s="26"/>
      <c r="BP55" s="7"/>
      <c r="BQ55" s="7"/>
      <c r="BR55" s="7"/>
      <c r="BS55" s="7"/>
    </row>
    <row r="56" spans="1:71" s="35" customFormat="1" ht="12" customHeight="1" x14ac:dyDescent="0.2">
      <c r="A56" s="1" t="s">
        <v>20</v>
      </c>
      <c r="B56" s="20">
        <v>18.95991332611051</v>
      </c>
      <c r="C56" s="20"/>
      <c r="D56" s="20">
        <v>24.795081967213115</v>
      </c>
      <c r="E56" s="20">
        <v>17.1602787456446</v>
      </c>
      <c r="F56" s="20">
        <v>15.238095238095239</v>
      </c>
      <c r="H56" s="20">
        <v>16.434724983432737</v>
      </c>
      <c r="I56" s="20">
        <v>8.2417582417582409</v>
      </c>
      <c r="J56" s="20">
        <v>37.889688249400479</v>
      </c>
      <c r="K56" s="20">
        <v>30.952380952380953</v>
      </c>
      <c r="M56" s="1" t="s">
        <v>20</v>
      </c>
      <c r="N56" s="32">
        <v>3500</v>
      </c>
      <c r="O56" s="32"/>
      <c r="P56" s="32">
        <v>1210</v>
      </c>
      <c r="Q56" s="27">
        <v>1970</v>
      </c>
      <c r="R56" s="32">
        <v>320</v>
      </c>
      <c r="S56" s="26"/>
      <c r="T56" s="27">
        <v>2480</v>
      </c>
      <c r="U56" s="32">
        <v>900</v>
      </c>
      <c r="V56" s="32">
        <v>1580</v>
      </c>
      <c r="W56" s="32">
        <v>1040</v>
      </c>
      <c r="Y56" s="1" t="s">
        <v>20</v>
      </c>
      <c r="Z56" s="32">
        <v>18460</v>
      </c>
      <c r="AA56" s="32"/>
      <c r="AB56" s="32">
        <v>4880</v>
      </c>
      <c r="AC56" s="27">
        <v>11480</v>
      </c>
      <c r="AD56" s="32">
        <v>2100</v>
      </c>
      <c r="AF56" s="27">
        <v>15090</v>
      </c>
      <c r="AG56" s="32">
        <v>10920</v>
      </c>
      <c r="AH56" s="32">
        <v>4170</v>
      </c>
      <c r="AI56" s="32">
        <v>3360</v>
      </c>
      <c r="AV56" s="26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120"/>
      <c r="D57" s="79"/>
      <c r="E57" s="79"/>
      <c r="F57" s="79"/>
      <c r="G57" s="120"/>
      <c r="H57" s="79"/>
      <c r="I57" s="79"/>
      <c r="J57" s="79"/>
      <c r="K57" s="79"/>
      <c r="L57" s="120"/>
      <c r="M57" s="80"/>
      <c r="N57" s="80"/>
      <c r="O57" s="15"/>
      <c r="P57" s="80"/>
      <c r="Q57" s="80"/>
      <c r="R57" s="80"/>
      <c r="S57" s="15"/>
      <c r="T57" s="80"/>
      <c r="U57" s="80"/>
      <c r="V57" s="80"/>
      <c r="W57" s="80"/>
      <c r="X57" s="120"/>
      <c r="Y57" s="80"/>
      <c r="Z57" s="80"/>
      <c r="AA57" s="15"/>
      <c r="AB57" s="80"/>
      <c r="AC57" s="80"/>
      <c r="AD57" s="80"/>
      <c r="AF57" s="80"/>
      <c r="AG57" s="80"/>
      <c r="AH57" s="80"/>
      <c r="AI57" s="80"/>
      <c r="AJ57" s="120"/>
      <c r="AV57" s="15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4"/>
      <c r="D58" s="84"/>
      <c r="E58" s="84"/>
      <c r="F58" s="84"/>
      <c r="G58" s="91"/>
      <c r="H58" s="84"/>
      <c r="I58" s="84"/>
      <c r="J58" s="84"/>
      <c r="K58" s="84"/>
      <c r="L58" s="91"/>
      <c r="M58" s="83" t="s">
        <v>5</v>
      </c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91"/>
      <c r="Y58" s="83" t="s">
        <v>5</v>
      </c>
      <c r="Z58" s="84"/>
      <c r="AA58" s="84"/>
      <c r="AB58" s="84"/>
      <c r="AC58" s="84"/>
      <c r="AD58" s="84"/>
      <c r="AF58" s="84"/>
      <c r="AG58" s="84"/>
      <c r="AH58" s="84"/>
      <c r="AI58" s="84"/>
      <c r="AJ58" s="91"/>
      <c r="AV58" s="84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2" t="s">
        <v>53</v>
      </c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2" t="s">
        <v>53</v>
      </c>
      <c r="Z59" s="91"/>
      <c r="AA59" s="91"/>
      <c r="AB59" s="91"/>
      <c r="AC59" s="91"/>
      <c r="AD59" s="91"/>
      <c r="AF59" s="91"/>
      <c r="AG59" s="91"/>
      <c r="AH59" s="91"/>
      <c r="AI59" s="91"/>
      <c r="AJ59" s="91"/>
      <c r="AV59" s="91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4" t="s">
        <v>42</v>
      </c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4" t="s">
        <v>42</v>
      </c>
      <c r="Z60" s="91"/>
      <c r="AA60" s="91"/>
      <c r="AB60" s="91"/>
      <c r="AC60" s="91"/>
      <c r="AD60" s="91"/>
      <c r="AF60" s="91"/>
      <c r="AG60" s="91"/>
      <c r="AH60" s="91"/>
      <c r="AI60" s="91"/>
      <c r="AJ60" s="91"/>
      <c r="AV60" s="91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5" t="s">
        <v>54</v>
      </c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5" t="s">
        <v>54</v>
      </c>
      <c r="Z61" s="91"/>
      <c r="AA61" s="91"/>
      <c r="AB61" s="91"/>
      <c r="AC61" s="91"/>
      <c r="AD61" s="91"/>
      <c r="AF61" s="91"/>
      <c r="AG61" s="91"/>
      <c r="AH61" s="91"/>
      <c r="AI61" s="91"/>
      <c r="AJ61" s="91"/>
      <c r="AV61" s="91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5" t="s">
        <v>33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5" t="s">
        <v>33</v>
      </c>
      <c r="Z62" s="91"/>
      <c r="AA62" s="91"/>
      <c r="AB62" s="91"/>
      <c r="AC62" s="91"/>
      <c r="AD62" s="91"/>
      <c r="AF62" s="91"/>
      <c r="AG62" s="91"/>
      <c r="AH62" s="91"/>
      <c r="AI62" s="91"/>
      <c r="AJ62" s="91"/>
      <c r="AV62" s="91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5" t="s">
        <v>55</v>
      </c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5" t="s">
        <v>55</v>
      </c>
      <c r="Z63" s="91"/>
      <c r="AA63" s="91"/>
      <c r="AB63" s="91"/>
      <c r="AC63" s="91"/>
      <c r="AD63" s="91"/>
      <c r="AF63" s="91"/>
      <c r="AG63" s="91"/>
      <c r="AH63" s="91"/>
      <c r="AI63" s="91"/>
      <c r="AJ63" s="91"/>
      <c r="AV63" s="91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5" t="s">
        <v>7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5" t="s">
        <v>7</v>
      </c>
      <c r="Z64" s="91"/>
      <c r="AA64" s="91"/>
      <c r="AB64" s="91"/>
      <c r="AC64" s="91"/>
      <c r="AD64" s="91"/>
      <c r="AF64" s="91"/>
      <c r="AG64" s="91"/>
      <c r="AH64" s="91"/>
      <c r="AI64" s="91"/>
      <c r="AJ64" s="91"/>
      <c r="AV64" s="91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5" t="s">
        <v>56</v>
      </c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5" t="s">
        <v>56</v>
      </c>
      <c r="Z65" s="91"/>
      <c r="AA65" s="91"/>
      <c r="AB65" s="91"/>
      <c r="AC65" s="91"/>
      <c r="AD65" s="91"/>
      <c r="AF65" s="91"/>
      <c r="AG65" s="91"/>
      <c r="AH65" s="91"/>
      <c r="AI65" s="91"/>
      <c r="AJ65" s="91"/>
      <c r="AV65" s="91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5" t="s">
        <v>57</v>
      </c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5" t="s">
        <v>57</v>
      </c>
      <c r="Z66" s="91"/>
      <c r="AA66" s="91"/>
      <c r="AB66" s="91"/>
      <c r="AC66" s="91"/>
      <c r="AD66" s="91"/>
      <c r="AF66" s="91"/>
      <c r="AG66" s="91"/>
      <c r="AH66" s="91"/>
      <c r="AI66" s="91"/>
      <c r="AJ66" s="91"/>
      <c r="AV66" s="91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5" t="s">
        <v>65</v>
      </c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5" t="s">
        <v>65</v>
      </c>
      <c r="Z67" s="91"/>
      <c r="AA67" s="91"/>
      <c r="AB67" s="91"/>
      <c r="AC67" s="91"/>
      <c r="AD67" s="91"/>
      <c r="AF67" s="91"/>
      <c r="AG67" s="91"/>
      <c r="AH67" s="91"/>
      <c r="AI67" s="91"/>
      <c r="AJ67" s="91"/>
      <c r="AV67" s="91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43</v>
      </c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4" t="s">
        <v>43</v>
      </c>
      <c r="Z68" s="91"/>
      <c r="AA68" s="91"/>
      <c r="AB68" s="91"/>
      <c r="AC68" s="91"/>
      <c r="AD68" s="91"/>
      <c r="AF68" s="91"/>
      <c r="AG68" s="91"/>
      <c r="AH68" s="91"/>
      <c r="AI68" s="91"/>
      <c r="AJ68" s="91"/>
      <c r="AV68" s="91"/>
      <c r="BP68" s="91"/>
      <c r="BQ68" s="91"/>
      <c r="BR68" s="91"/>
      <c r="BS68" s="91"/>
    </row>
    <row r="69" spans="1:71" s="90" customFormat="1" ht="11.25" x14ac:dyDescent="0.2">
      <c r="A69" s="94" t="s">
        <v>74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74</v>
      </c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4" t="s">
        <v>74</v>
      </c>
      <c r="Z69" s="91"/>
      <c r="AA69" s="91"/>
      <c r="AB69" s="91"/>
      <c r="AC69" s="91"/>
      <c r="AD69" s="91"/>
      <c r="AF69" s="91"/>
      <c r="AG69" s="91"/>
      <c r="AH69" s="91"/>
      <c r="AI69" s="91"/>
      <c r="AJ69" s="91"/>
      <c r="AV69" s="91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90"/>
      <c r="D70" s="90"/>
      <c r="E70" s="90"/>
      <c r="F70" s="90"/>
      <c r="G70" s="90"/>
      <c r="H70" s="90"/>
      <c r="I70" s="90"/>
      <c r="J70" s="90"/>
      <c r="L70" s="90"/>
      <c r="M70" s="94" t="s">
        <v>44</v>
      </c>
      <c r="X70" s="90"/>
      <c r="Y70" s="94" t="s">
        <v>44</v>
      </c>
      <c r="AJ70" s="90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88F5B-1F19-4294-8A0A-A7AE89914147}">
  <sheetPr>
    <pageSetUpPr fitToPage="1"/>
  </sheetPr>
  <dimension ref="A1:BS71"/>
  <sheetViews>
    <sheetView view="pageBreakPreview" zoomScaleNormal="100" zoomScaleSheetLayoutView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2" customWidth="1"/>
    <col min="4" max="6" width="8.85546875" style="12" customWidth="1"/>
    <col min="7" max="7" width="2.42578125" style="12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2" customWidth="1"/>
    <col min="13" max="13" width="26.140625" style="12" customWidth="1"/>
    <col min="14" max="14" width="8.5703125" style="12" customWidth="1"/>
    <col min="15" max="15" width="2.7109375" style="12" customWidth="1"/>
    <col min="16" max="18" width="8.85546875" style="12" customWidth="1"/>
    <col min="19" max="19" width="2.28515625" style="12" customWidth="1"/>
    <col min="20" max="21" width="8.85546875" style="12" customWidth="1"/>
    <col min="22" max="22" width="9.85546875" style="12" customWidth="1"/>
    <col min="23" max="23" width="11" style="12" customWidth="1"/>
    <col min="24" max="24" width="10.85546875" style="12" customWidth="1"/>
    <col min="25" max="25" width="26.140625" style="12" customWidth="1"/>
    <col min="26" max="26" width="8.85546875" style="12" customWidth="1"/>
    <col min="27" max="27" width="2.7109375" style="12" customWidth="1"/>
    <col min="28" max="30" width="8.85546875" style="12" customWidth="1"/>
    <col min="31" max="31" width="2.140625" style="12" customWidth="1"/>
    <col min="32" max="33" width="8.85546875" style="12" customWidth="1"/>
    <col min="34" max="34" width="9.7109375" style="12" customWidth="1"/>
    <col min="35" max="35" width="8.85546875" style="12" customWidth="1"/>
    <col min="36" max="36" width="10.85546875" style="12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60" t="s">
        <v>71</v>
      </c>
      <c r="X1" s="58"/>
      <c r="Y1" s="60" t="s">
        <v>69</v>
      </c>
      <c r="AJ1" s="58"/>
    </row>
    <row r="2" spans="1:71" s="61" customFormat="1" ht="15.75" x14ac:dyDescent="0.25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 t="s">
        <v>45</v>
      </c>
      <c r="X2" s="58"/>
      <c r="Y2" s="58" t="s">
        <v>45</v>
      </c>
      <c r="AJ2" s="58"/>
    </row>
    <row r="3" spans="1:71" s="61" customFormat="1" ht="15.75" x14ac:dyDescent="0.25">
      <c r="A3" s="114">
        <v>2020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14">
        <v>2020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58"/>
      <c r="Y3" s="114">
        <v>2020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58"/>
    </row>
    <row r="4" spans="1:71" s="125" customFormat="1" ht="15" x14ac:dyDescent="0.25">
      <c r="A4" s="104"/>
      <c r="B4" s="105"/>
      <c r="C4" s="105"/>
      <c r="D4" s="105"/>
      <c r="E4" s="105"/>
      <c r="F4" s="105"/>
      <c r="G4" s="105"/>
      <c r="H4" s="105"/>
      <c r="I4" s="6"/>
      <c r="J4" s="6"/>
      <c r="K4" s="105"/>
      <c r="L4" s="105"/>
      <c r="M4" s="3"/>
      <c r="N4" s="106"/>
      <c r="O4" s="104"/>
      <c r="P4" s="106"/>
      <c r="Q4" s="106"/>
      <c r="R4" s="106"/>
      <c r="S4" s="104"/>
      <c r="T4" s="106"/>
      <c r="U4" s="106"/>
      <c r="V4" s="106"/>
      <c r="W4" s="106"/>
      <c r="X4" s="105"/>
      <c r="Y4" s="6"/>
      <c r="Z4" s="106"/>
      <c r="AA4" s="121"/>
      <c r="AB4" s="106"/>
      <c r="AC4" s="106"/>
      <c r="AD4" s="106"/>
      <c r="AE4" s="104"/>
      <c r="AF4" s="106"/>
      <c r="AG4" s="106"/>
      <c r="AH4" s="106"/>
      <c r="AI4" s="106"/>
      <c r="AJ4" s="124"/>
      <c r="AV4" s="7"/>
    </row>
    <row r="5" spans="1:71" s="7" customFormat="1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8"/>
      <c r="O5" s="108"/>
      <c r="P5" s="108"/>
      <c r="Q5" s="108"/>
      <c r="R5" s="108"/>
      <c r="S5" s="18"/>
      <c r="T5" s="108"/>
      <c r="U5" s="108"/>
      <c r="V5" s="108"/>
      <c r="W5" s="108"/>
      <c r="X5" s="6"/>
      <c r="Y5" s="6"/>
      <c r="Z5" s="108"/>
      <c r="AA5" s="108"/>
      <c r="AB5" s="108"/>
      <c r="AC5" s="108"/>
      <c r="AD5" s="108"/>
      <c r="AE5" s="18"/>
      <c r="AF5" s="108"/>
      <c r="AG5" s="108"/>
      <c r="AH5" s="108"/>
      <c r="AI5" s="108"/>
      <c r="AJ5" s="126"/>
    </row>
    <row r="6" spans="1:71" x14ac:dyDescent="0.2">
      <c r="A6" s="74"/>
      <c r="B6" s="73"/>
      <c r="C6" s="115"/>
      <c r="D6" s="135" t="s">
        <v>49</v>
      </c>
      <c r="E6" s="135"/>
      <c r="F6" s="135"/>
      <c r="G6" s="7"/>
      <c r="H6" s="135" t="s">
        <v>64</v>
      </c>
      <c r="I6" s="135"/>
      <c r="J6" s="135"/>
      <c r="K6" s="135"/>
      <c r="M6" s="74"/>
      <c r="N6" s="73"/>
      <c r="O6" s="115"/>
      <c r="P6" s="135" t="s">
        <v>49</v>
      </c>
      <c r="Q6" s="135"/>
      <c r="R6" s="135"/>
      <c r="S6" s="7"/>
      <c r="T6" s="135" t="s">
        <v>64</v>
      </c>
      <c r="U6" s="135"/>
      <c r="V6" s="135"/>
      <c r="W6" s="135"/>
      <c r="Y6" s="74"/>
      <c r="Z6" s="73"/>
      <c r="AA6" s="115"/>
      <c r="AB6" s="135" t="s">
        <v>49</v>
      </c>
      <c r="AC6" s="135"/>
      <c r="AD6" s="135"/>
      <c r="AE6" s="7"/>
      <c r="AF6" s="135" t="s">
        <v>64</v>
      </c>
      <c r="AG6" s="135"/>
      <c r="AH6" s="135"/>
      <c r="AI6" s="135"/>
    </row>
    <row r="7" spans="1:71" x14ac:dyDescent="0.2">
      <c r="A7" s="7"/>
      <c r="B7" s="20" t="s">
        <v>39</v>
      </c>
      <c r="C7" s="20"/>
      <c r="D7" s="20" t="s">
        <v>40</v>
      </c>
      <c r="E7" s="20" t="s">
        <v>46</v>
      </c>
      <c r="F7" s="20" t="s">
        <v>52</v>
      </c>
      <c r="G7" s="7"/>
      <c r="H7" s="20" t="s">
        <v>39</v>
      </c>
      <c r="I7" s="20" t="s">
        <v>36</v>
      </c>
      <c r="J7" s="20" t="s">
        <v>37</v>
      </c>
      <c r="K7" s="20" t="s">
        <v>41</v>
      </c>
      <c r="M7" s="7"/>
      <c r="N7" s="20" t="s">
        <v>39</v>
      </c>
      <c r="O7" s="20"/>
      <c r="P7" s="20" t="s">
        <v>40</v>
      </c>
      <c r="Q7" s="20" t="s">
        <v>46</v>
      </c>
      <c r="R7" s="20" t="s">
        <v>52</v>
      </c>
      <c r="S7" s="7"/>
      <c r="T7" s="20" t="s">
        <v>39</v>
      </c>
      <c r="U7" s="20" t="s">
        <v>36</v>
      </c>
      <c r="V7" s="20" t="s">
        <v>37</v>
      </c>
      <c r="W7" s="20" t="s">
        <v>41</v>
      </c>
      <c r="Y7" s="7"/>
      <c r="Z7" s="20" t="s">
        <v>39</v>
      </c>
      <c r="AA7" s="20"/>
      <c r="AB7" s="20" t="s">
        <v>40</v>
      </c>
      <c r="AC7" s="20" t="s">
        <v>46</v>
      </c>
      <c r="AD7" s="20" t="s">
        <v>52</v>
      </c>
      <c r="AE7" s="7"/>
      <c r="AF7" s="20" t="s">
        <v>39</v>
      </c>
      <c r="AG7" s="20" t="s">
        <v>36</v>
      </c>
      <c r="AH7" s="20" t="s">
        <v>37</v>
      </c>
      <c r="AI7" s="20" t="s">
        <v>41</v>
      </c>
    </row>
    <row r="8" spans="1:71" ht="13.5" thickBot="1" x14ac:dyDescent="0.25">
      <c r="A8" s="78"/>
      <c r="B8" s="76" t="s">
        <v>68</v>
      </c>
      <c r="C8" s="20"/>
      <c r="D8" s="76" t="s">
        <v>50</v>
      </c>
      <c r="E8" s="76" t="s">
        <v>50</v>
      </c>
      <c r="F8" s="76" t="s">
        <v>51</v>
      </c>
      <c r="G8" s="7"/>
      <c r="H8" s="76" t="s">
        <v>38</v>
      </c>
      <c r="I8" s="76" t="s">
        <v>38</v>
      </c>
      <c r="J8" s="76" t="s">
        <v>38</v>
      </c>
      <c r="K8" s="76" t="s">
        <v>38</v>
      </c>
      <c r="M8" s="78"/>
      <c r="N8" s="76" t="s">
        <v>68</v>
      </c>
      <c r="O8" s="20"/>
      <c r="P8" s="76" t="s">
        <v>50</v>
      </c>
      <c r="Q8" s="76" t="s">
        <v>50</v>
      </c>
      <c r="R8" s="76" t="s">
        <v>51</v>
      </c>
      <c r="S8" s="7"/>
      <c r="T8" s="76" t="s">
        <v>38</v>
      </c>
      <c r="U8" s="76" t="s">
        <v>38</v>
      </c>
      <c r="V8" s="76" t="s">
        <v>38</v>
      </c>
      <c r="W8" s="76" t="s">
        <v>38</v>
      </c>
      <c r="Y8" s="78"/>
      <c r="Z8" s="76" t="s">
        <v>68</v>
      </c>
      <c r="AA8" s="20"/>
      <c r="AB8" s="76" t="s">
        <v>50</v>
      </c>
      <c r="AC8" s="76" t="s">
        <v>50</v>
      </c>
      <c r="AD8" s="76" t="s">
        <v>51</v>
      </c>
      <c r="AE8" s="7"/>
      <c r="AF8" s="76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F9" s="15"/>
      <c r="AG9" s="15"/>
      <c r="AH9" s="15"/>
      <c r="AI9" s="15"/>
      <c r="AJ9" s="15"/>
      <c r="AV9" s="15"/>
    </row>
    <row r="10" spans="1:71" s="7" customFormat="1" ht="12" customHeight="1" x14ac:dyDescent="0.2">
      <c r="B10" s="16" t="s">
        <v>47</v>
      </c>
      <c r="C10" s="116"/>
      <c r="D10" s="133" t="s">
        <v>72</v>
      </c>
      <c r="E10" s="133"/>
      <c r="F10" s="133"/>
      <c r="H10" s="133" t="s">
        <v>72</v>
      </c>
      <c r="I10" s="133"/>
      <c r="J10" s="133"/>
      <c r="K10" s="133"/>
      <c r="N10" s="16" t="s">
        <v>48</v>
      </c>
      <c r="O10" s="116"/>
      <c r="P10" s="133" t="s">
        <v>73</v>
      </c>
      <c r="Q10" s="133"/>
      <c r="R10" s="133"/>
      <c r="T10" s="133" t="s">
        <v>73</v>
      </c>
      <c r="U10" s="133"/>
      <c r="V10" s="133"/>
      <c r="W10" s="133"/>
      <c r="Z10" s="117" t="s">
        <v>48</v>
      </c>
      <c r="AB10" s="133" t="s">
        <v>77</v>
      </c>
      <c r="AC10" s="133"/>
      <c r="AD10" s="133"/>
      <c r="AF10" s="134" t="s">
        <v>77</v>
      </c>
      <c r="AG10" s="134"/>
      <c r="AH10" s="134"/>
      <c r="AI10" s="134"/>
    </row>
    <row r="11" spans="1:71" s="7" customFormat="1" ht="12" x14ac:dyDescent="0.2">
      <c r="I11" s="20"/>
    </row>
    <row r="12" spans="1:71" s="7" customFormat="1" ht="12" customHeight="1" x14ac:dyDescent="0.2">
      <c r="A12" s="7" t="s">
        <v>26</v>
      </c>
      <c r="B12" s="20">
        <f>N12/Z12*100</f>
        <v>11.877667140825036</v>
      </c>
      <c r="C12" s="20"/>
      <c r="D12" s="20">
        <f>P12/AB12*100</f>
        <v>15.75649059982095</v>
      </c>
      <c r="E12" s="20">
        <f>Q12/AC12*100</f>
        <v>10.739242368517838</v>
      </c>
      <c r="F12" s="20">
        <f>R12/AD12*100</f>
        <v>8.6387434554973819</v>
      </c>
      <c r="H12" s="20">
        <f>T12/AF12*100</f>
        <v>9.8412698412698418</v>
      </c>
      <c r="I12" s="20">
        <f>U12/AG12*100</f>
        <v>4.2164179104477606</v>
      </c>
      <c r="J12" s="20">
        <f>100*V12/AH12</f>
        <v>29.171974522292995</v>
      </c>
      <c r="K12" s="20">
        <f>100*W12/AI12</f>
        <v>21.115537848605577</v>
      </c>
      <c r="M12" s="7" t="s">
        <v>26</v>
      </c>
      <c r="N12" s="27">
        <v>5010</v>
      </c>
      <c r="O12" s="27"/>
      <c r="P12" s="27">
        <v>1760</v>
      </c>
      <c r="Q12" s="27">
        <v>2920</v>
      </c>
      <c r="R12" s="27">
        <v>330</v>
      </c>
      <c r="S12" s="27"/>
      <c r="T12" s="27">
        <v>3410</v>
      </c>
      <c r="U12" s="27">
        <v>1130</v>
      </c>
      <c r="V12" s="27">
        <v>2290</v>
      </c>
      <c r="W12" s="27">
        <v>1590</v>
      </c>
      <c r="Y12" s="7" t="s">
        <v>26</v>
      </c>
      <c r="Z12" s="27">
        <v>42180</v>
      </c>
      <c r="AA12" s="27"/>
      <c r="AB12" s="27">
        <v>11170</v>
      </c>
      <c r="AC12" s="27">
        <v>27190</v>
      </c>
      <c r="AD12" s="27">
        <v>3820</v>
      </c>
      <c r="AE12" s="27"/>
      <c r="AF12" s="27">
        <v>34650</v>
      </c>
      <c r="AG12" s="27">
        <v>26800</v>
      </c>
      <c r="AH12" s="27">
        <v>7850</v>
      </c>
      <c r="AI12" s="27">
        <v>7530</v>
      </c>
      <c r="AV12" s="27"/>
    </row>
    <row r="13" spans="1:71" s="7" customFormat="1" ht="12" customHeight="1" x14ac:dyDescent="0.2">
      <c r="B13" s="20"/>
      <c r="C13" s="20"/>
      <c r="D13" s="20"/>
      <c r="E13" s="20"/>
      <c r="F13" s="20"/>
      <c r="H13" s="20"/>
      <c r="I13" s="20"/>
      <c r="J13" s="20"/>
      <c r="K13" s="20"/>
      <c r="N13" s="30"/>
      <c r="O13" s="30"/>
      <c r="P13" s="30"/>
      <c r="Q13" s="30"/>
      <c r="R13" s="30"/>
      <c r="S13" s="27"/>
      <c r="T13" s="30"/>
      <c r="U13" s="30"/>
      <c r="V13" s="30"/>
      <c r="W13" s="30"/>
      <c r="Z13" s="30"/>
      <c r="AA13" s="30"/>
      <c r="AB13" s="30"/>
      <c r="AC13" s="30"/>
      <c r="AD13" s="30"/>
      <c r="AE13" s="27"/>
      <c r="AF13" s="30"/>
      <c r="AG13" s="30"/>
      <c r="AH13" s="30"/>
      <c r="AI13" s="30"/>
      <c r="AV13" s="27"/>
    </row>
    <row r="14" spans="1:71" s="35" customFormat="1" ht="12" customHeight="1" x14ac:dyDescent="0.2">
      <c r="A14" s="1" t="s">
        <v>11</v>
      </c>
      <c r="B14" s="20">
        <f t="shared" ref="B14:B21" si="0">N14/Z14*100</f>
        <v>18.048780487804876</v>
      </c>
      <c r="C14" s="20"/>
      <c r="D14" s="20">
        <f>P14/AB14*100</f>
        <v>24.338624338624339</v>
      </c>
      <c r="E14" s="20">
        <f>Q14/AC14*100</f>
        <v>16.442048517520217</v>
      </c>
      <c r="F14" s="20">
        <f>R14/AD14*100</f>
        <v>7.1428571428571423</v>
      </c>
      <c r="G14" s="118"/>
      <c r="H14" s="20">
        <f t="shared" ref="D14:I19" si="1">T14/AF14*100</f>
        <v>16.054158607350097</v>
      </c>
      <c r="I14" s="20">
        <f t="shared" si="1"/>
        <v>9.0410958904109595</v>
      </c>
      <c r="J14" s="20">
        <f t="shared" ref="J14:K19" si="2">100*V14/AH14</f>
        <v>33.11258278145695</v>
      </c>
      <c r="K14" s="20">
        <f t="shared" si="2"/>
        <v>27.551020408163264</v>
      </c>
      <c r="L14" s="118"/>
      <c r="M14" s="1" t="s">
        <v>11</v>
      </c>
      <c r="N14" s="32">
        <v>1110</v>
      </c>
      <c r="O14" s="32"/>
      <c r="P14" s="32">
        <v>460</v>
      </c>
      <c r="Q14" s="32">
        <v>610</v>
      </c>
      <c r="R14" s="32">
        <v>40</v>
      </c>
      <c r="S14" s="32"/>
      <c r="T14" s="32">
        <v>830</v>
      </c>
      <c r="U14" s="32">
        <v>330</v>
      </c>
      <c r="V14" s="32">
        <v>500</v>
      </c>
      <c r="W14" s="32">
        <v>270</v>
      </c>
      <c r="X14" s="118"/>
      <c r="Y14" s="1" t="s">
        <v>11</v>
      </c>
      <c r="Z14" s="32">
        <v>6150</v>
      </c>
      <c r="AA14" s="32"/>
      <c r="AB14" s="32">
        <v>1890</v>
      </c>
      <c r="AC14" s="32">
        <v>3710</v>
      </c>
      <c r="AD14" s="32">
        <v>560</v>
      </c>
      <c r="AE14" s="32"/>
      <c r="AF14" s="32">
        <v>5170</v>
      </c>
      <c r="AG14" s="32">
        <v>3650</v>
      </c>
      <c r="AH14" s="32">
        <v>1510</v>
      </c>
      <c r="AI14" s="32">
        <v>980</v>
      </c>
      <c r="AJ14" s="118"/>
      <c r="AV14" s="26"/>
      <c r="BP14" s="7"/>
      <c r="BQ14" s="7"/>
      <c r="BR14" s="7"/>
      <c r="BS14" s="7"/>
    </row>
    <row r="15" spans="1:71" s="7" customFormat="1" ht="12" customHeight="1" x14ac:dyDescent="0.2">
      <c r="A15" s="2" t="s">
        <v>27</v>
      </c>
      <c r="B15" s="20">
        <f t="shared" si="0"/>
        <v>25.862068965517242</v>
      </c>
      <c r="C15" s="20"/>
      <c r="D15" s="20">
        <f t="shared" si="1"/>
        <v>22.222222222222221</v>
      </c>
      <c r="E15" s="20">
        <f t="shared" si="1"/>
        <v>28.571428571428569</v>
      </c>
      <c r="F15" s="20">
        <f t="shared" si="1"/>
        <v>0</v>
      </c>
      <c r="H15" s="20">
        <f t="shared" si="1"/>
        <v>20.408163265306122</v>
      </c>
      <c r="I15" s="20">
        <f t="shared" si="1"/>
        <v>13.888888888888889</v>
      </c>
      <c r="J15" s="20">
        <f t="shared" si="2"/>
        <v>30.76923076923077</v>
      </c>
      <c r="K15" s="20">
        <f t="shared" si="2"/>
        <v>55.555555555555557</v>
      </c>
      <c r="M15" s="2" t="s">
        <v>27</v>
      </c>
      <c r="N15" s="27">
        <v>150</v>
      </c>
      <c r="O15" s="27"/>
      <c r="P15" s="27">
        <v>40</v>
      </c>
      <c r="Q15" s="27">
        <v>100</v>
      </c>
      <c r="R15" s="27">
        <v>0</v>
      </c>
      <c r="S15" s="27"/>
      <c r="T15" s="27">
        <v>100</v>
      </c>
      <c r="U15" s="27">
        <v>50</v>
      </c>
      <c r="V15" s="27">
        <v>40</v>
      </c>
      <c r="W15" s="27">
        <v>50</v>
      </c>
      <c r="Y15" s="2" t="s">
        <v>27</v>
      </c>
      <c r="Z15" s="27">
        <v>580</v>
      </c>
      <c r="AA15" s="27"/>
      <c r="AB15" s="27">
        <v>180</v>
      </c>
      <c r="AC15" s="27">
        <v>350</v>
      </c>
      <c r="AD15" s="27">
        <v>60</v>
      </c>
      <c r="AE15" s="27"/>
      <c r="AF15" s="27">
        <v>490</v>
      </c>
      <c r="AG15" s="27">
        <v>360</v>
      </c>
      <c r="AH15" s="27">
        <v>130</v>
      </c>
      <c r="AI15" s="27">
        <v>90</v>
      </c>
      <c r="AV15" s="27"/>
    </row>
    <row r="16" spans="1:71" s="7" customFormat="1" ht="12" customHeight="1" x14ac:dyDescent="0.2">
      <c r="A16" s="2" t="s">
        <v>0</v>
      </c>
      <c r="B16" s="20">
        <f t="shared" si="0"/>
        <v>20.27027027027027</v>
      </c>
      <c r="C16" s="20"/>
      <c r="D16" s="20">
        <f t="shared" si="1"/>
        <v>31.578947368421051</v>
      </c>
      <c r="E16" s="20">
        <f t="shared" si="1"/>
        <v>15.555555555555555</v>
      </c>
      <c r="F16" s="20">
        <f t="shared" si="1"/>
        <v>22.222222222222221</v>
      </c>
      <c r="H16" s="20">
        <f t="shared" si="1"/>
        <v>16.393442622950818</v>
      </c>
      <c r="I16" s="20">
        <f t="shared" si="1"/>
        <v>8.1081081081081088</v>
      </c>
      <c r="J16" s="20">
        <f t="shared" si="2"/>
        <v>29.166666666666668</v>
      </c>
      <c r="K16" s="20">
        <f t="shared" si="2"/>
        <v>30.76923076923077</v>
      </c>
      <c r="M16" s="2" t="s">
        <v>0</v>
      </c>
      <c r="N16" s="27">
        <v>150</v>
      </c>
      <c r="O16" s="27"/>
      <c r="P16" s="27">
        <v>60</v>
      </c>
      <c r="Q16" s="27">
        <v>70</v>
      </c>
      <c r="R16" s="27">
        <v>20</v>
      </c>
      <c r="S16" s="27"/>
      <c r="T16" s="27">
        <v>100</v>
      </c>
      <c r="U16" s="27">
        <v>30</v>
      </c>
      <c r="V16" s="27">
        <v>70</v>
      </c>
      <c r="W16" s="27">
        <v>40</v>
      </c>
      <c r="Y16" s="2" t="s">
        <v>0</v>
      </c>
      <c r="Z16" s="27">
        <v>740</v>
      </c>
      <c r="AA16" s="27"/>
      <c r="AB16" s="27">
        <v>190</v>
      </c>
      <c r="AC16" s="27">
        <v>450</v>
      </c>
      <c r="AD16" s="27">
        <v>90</v>
      </c>
      <c r="AE16" s="27"/>
      <c r="AF16" s="27">
        <v>610</v>
      </c>
      <c r="AG16" s="27">
        <v>370</v>
      </c>
      <c r="AH16" s="27">
        <v>240</v>
      </c>
      <c r="AI16" s="27">
        <v>130</v>
      </c>
      <c r="AV16" s="27"/>
    </row>
    <row r="17" spans="1:71" s="7" customFormat="1" ht="12" customHeight="1" x14ac:dyDescent="0.2">
      <c r="A17" s="2" t="s">
        <v>29</v>
      </c>
      <c r="B17" s="20">
        <f t="shared" si="0"/>
        <v>14.534883720930234</v>
      </c>
      <c r="C17" s="20"/>
      <c r="D17" s="20">
        <f t="shared" si="1"/>
        <v>20</v>
      </c>
      <c r="E17" s="20">
        <f t="shared" si="1"/>
        <v>12.796208530805686</v>
      </c>
      <c r="F17" s="20">
        <f t="shared" si="1"/>
        <v>7.1428571428571423</v>
      </c>
      <c r="H17" s="20">
        <f t="shared" si="1"/>
        <v>13.286713286713287</v>
      </c>
      <c r="I17" s="20">
        <f t="shared" si="1"/>
        <v>5.3921568627450984</v>
      </c>
      <c r="J17" s="20">
        <f t="shared" si="2"/>
        <v>32.926829268292686</v>
      </c>
      <c r="K17" s="20">
        <f t="shared" si="2"/>
        <v>20.689655172413794</v>
      </c>
      <c r="M17" s="2" t="s">
        <v>29</v>
      </c>
      <c r="N17" s="27">
        <v>500</v>
      </c>
      <c r="O17" s="27"/>
      <c r="P17" s="27">
        <v>210</v>
      </c>
      <c r="Q17" s="27">
        <v>270</v>
      </c>
      <c r="R17" s="27">
        <v>20</v>
      </c>
      <c r="S17" s="27"/>
      <c r="T17" s="27">
        <v>380</v>
      </c>
      <c r="U17" s="27">
        <v>110</v>
      </c>
      <c r="V17" s="27">
        <v>270</v>
      </c>
      <c r="W17" s="27">
        <v>120</v>
      </c>
      <c r="Y17" s="2" t="s">
        <v>29</v>
      </c>
      <c r="Z17" s="27">
        <v>3440</v>
      </c>
      <c r="AA17" s="27"/>
      <c r="AB17" s="27">
        <v>1050</v>
      </c>
      <c r="AC17" s="27">
        <v>2110</v>
      </c>
      <c r="AD17" s="27">
        <v>280</v>
      </c>
      <c r="AE17" s="27"/>
      <c r="AF17" s="27">
        <v>2860</v>
      </c>
      <c r="AG17" s="27">
        <v>2040</v>
      </c>
      <c r="AH17" s="27">
        <v>820</v>
      </c>
      <c r="AI17" s="27">
        <v>580</v>
      </c>
      <c r="AV17" s="27"/>
    </row>
    <row r="18" spans="1:71" s="7" customFormat="1" ht="12" customHeight="1" x14ac:dyDescent="0.2">
      <c r="A18" s="2" t="s">
        <v>31</v>
      </c>
      <c r="B18" s="20">
        <f t="shared" si="0"/>
        <v>10.344827586206897</v>
      </c>
      <c r="C18" s="20"/>
      <c r="D18" s="20">
        <f>P18/AB18*100</f>
        <v>0</v>
      </c>
      <c r="E18" s="20">
        <f>Q18/AC18*100</f>
        <v>11.111111111111111</v>
      </c>
      <c r="F18" s="20">
        <f t="shared" si="1"/>
        <v>0</v>
      </c>
      <c r="H18" s="20">
        <f>T18/AF18*100</f>
        <v>7.6923076923076925</v>
      </c>
      <c r="I18" s="20">
        <f>U18/AG18*100</f>
        <v>0</v>
      </c>
      <c r="J18" s="20">
        <f t="shared" si="2"/>
        <v>40</v>
      </c>
      <c r="K18" s="20">
        <f t="shared" si="2"/>
        <v>0</v>
      </c>
      <c r="M18" s="2" t="s">
        <v>31</v>
      </c>
      <c r="N18" s="27">
        <v>30</v>
      </c>
      <c r="O18" s="27"/>
      <c r="P18" s="27">
        <v>0</v>
      </c>
      <c r="Q18" s="27">
        <v>20</v>
      </c>
      <c r="R18" s="27">
        <v>0</v>
      </c>
      <c r="S18" s="27"/>
      <c r="T18" s="27">
        <v>20</v>
      </c>
      <c r="U18" s="27">
        <v>0</v>
      </c>
      <c r="V18" s="27">
        <v>20</v>
      </c>
      <c r="W18" s="27">
        <v>0</v>
      </c>
      <c r="Y18" s="2" t="s">
        <v>31</v>
      </c>
      <c r="Z18" s="27">
        <v>290</v>
      </c>
      <c r="AA18" s="27"/>
      <c r="AB18" s="27">
        <v>90</v>
      </c>
      <c r="AC18" s="27">
        <v>180</v>
      </c>
      <c r="AD18" s="27">
        <v>30</v>
      </c>
      <c r="AE18" s="27"/>
      <c r="AF18" s="27">
        <v>260</v>
      </c>
      <c r="AG18" s="27">
        <v>220</v>
      </c>
      <c r="AH18" s="27">
        <v>50</v>
      </c>
      <c r="AI18" s="27">
        <v>30</v>
      </c>
      <c r="AV18" s="27"/>
    </row>
    <row r="19" spans="1:71" s="7" customFormat="1" ht="12" customHeight="1" x14ac:dyDescent="0.2">
      <c r="A19" s="2" t="s">
        <v>32</v>
      </c>
      <c r="B19" s="20" t="s">
        <v>34</v>
      </c>
      <c r="C19" s="20"/>
      <c r="D19" s="20" t="s">
        <v>34</v>
      </c>
      <c r="E19" s="20" t="s">
        <v>34</v>
      </c>
      <c r="F19" s="20" t="s">
        <v>34</v>
      </c>
      <c r="H19" s="20" t="s">
        <v>34</v>
      </c>
      <c r="I19" s="20" t="s">
        <v>34</v>
      </c>
      <c r="J19" s="20" t="s">
        <v>34</v>
      </c>
      <c r="K19" s="20" t="s">
        <v>34</v>
      </c>
      <c r="M19" s="2" t="s">
        <v>32</v>
      </c>
      <c r="N19" s="26" t="s">
        <v>34</v>
      </c>
      <c r="O19" s="27"/>
      <c r="P19" s="26" t="s">
        <v>34</v>
      </c>
      <c r="Q19" s="26" t="s">
        <v>34</v>
      </c>
      <c r="R19" s="26" t="s">
        <v>34</v>
      </c>
      <c r="T19" s="26" t="s">
        <v>34</v>
      </c>
      <c r="U19" s="26" t="s">
        <v>34</v>
      </c>
      <c r="V19" s="26" t="s">
        <v>34</v>
      </c>
      <c r="W19" s="26" t="s">
        <v>34</v>
      </c>
      <c r="Y19" s="2" t="s">
        <v>32</v>
      </c>
      <c r="Z19" s="26" t="s">
        <v>34</v>
      </c>
      <c r="AA19" s="27"/>
      <c r="AB19" s="26" t="s">
        <v>34</v>
      </c>
      <c r="AC19" s="26" t="s">
        <v>34</v>
      </c>
      <c r="AD19" s="26" t="s">
        <v>34</v>
      </c>
      <c r="AF19" s="26" t="s">
        <v>34</v>
      </c>
      <c r="AG19" s="26" t="s">
        <v>34</v>
      </c>
      <c r="AH19" s="26" t="s">
        <v>34</v>
      </c>
      <c r="AI19" s="26" t="s">
        <v>34</v>
      </c>
      <c r="AV19" s="27"/>
    </row>
    <row r="20" spans="1:71" s="7" customFormat="1" ht="12" customHeight="1" x14ac:dyDescent="0.2">
      <c r="A20" s="2" t="s">
        <v>58</v>
      </c>
      <c r="B20" s="20">
        <f t="shared" si="0"/>
        <v>22.916666666666664</v>
      </c>
      <c r="C20" s="20"/>
      <c r="D20" s="20">
        <f t="shared" ref="D20:I22" si="3">P20/AB20*100</f>
        <v>31.25</v>
      </c>
      <c r="E20" s="20">
        <f t="shared" si="3"/>
        <v>21.818181818181817</v>
      </c>
      <c r="F20" s="20">
        <f t="shared" si="3"/>
        <v>0</v>
      </c>
      <c r="H20" s="20">
        <f t="shared" si="3"/>
        <v>21.951219512195124</v>
      </c>
      <c r="I20" s="20">
        <f t="shared" si="3"/>
        <v>16.666666666666664</v>
      </c>
      <c r="J20" s="20">
        <f>100*V20/AH20</f>
        <v>36.363636363636367</v>
      </c>
      <c r="K20" s="20">
        <f>100*W20/AI20</f>
        <v>30.76923076923077</v>
      </c>
      <c r="M20" s="2" t="s">
        <v>58</v>
      </c>
      <c r="N20" s="27">
        <v>220</v>
      </c>
      <c r="O20" s="27"/>
      <c r="P20" s="27">
        <v>100</v>
      </c>
      <c r="Q20" s="27">
        <v>120</v>
      </c>
      <c r="R20" s="27">
        <v>0</v>
      </c>
      <c r="S20" s="27"/>
      <c r="T20" s="27">
        <v>180</v>
      </c>
      <c r="U20" s="27">
        <v>100</v>
      </c>
      <c r="V20" s="27">
        <v>80</v>
      </c>
      <c r="W20" s="27">
        <v>40</v>
      </c>
      <c r="Y20" s="2" t="s">
        <v>58</v>
      </c>
      <c r="Z20" s="27">
        <v>960</v>
      </c>
      <c r="AA20" s="27"/>
      <c r="AB20" s="27">
        <v>320</v>
      </c>
      <c r="AC20" s="27">
        <v>550</v>
      </c>
      <c r="AD20" s="27">
        <v>90</v>
      </c>
      <c r="AE20" s="27"/>
      <c r="AF20" s="27">
        <v>820</v>
      </c>
      <c r="AG20" s="27">
        <v>600</v>
      </c>
      <c r="AH20" s="27">
        <v>220</v>
      </c>
      <c r="AI20" s="27">
        <v>130</v>
      </c>
      <c r="AV20" s="27"/>
    </row>
    <row r="21" spans="1:71" s="7" customFormat="1" ht="12" customHeight="1" x14ac:dyDescent="0.2">
      <c r="A21" s="2" t="s">
        <v>9</v>
      </c>
      <c r="B21" s="20">
        <f t="shared" si="0"/>
        <v>20.930232558139537</v>
      </c>
      <c r="C21" s="20"/>
      <c r="D21" s="20">
        <f t="shared" si="3"/>
        <v>33.333333333333329</v>
      </c>
      <c r="E21" s="20">
        <f t="shared" si="3"/>
        <v>20</v>
      </c>
      <c r="F21" s="20">
        <f t="shared" si="3"/>
        <v>0</v>
      </c>
      <c r="H21" s="20">
        <f t="shared" si="3"/>
        <v>17.948717948717949</v>
      </c>
      <c r="I21" s="20">
        <f t="shared" si="3"/>
        <v>14.285714285714285</v>
      </c>
      <c r="J21" s="20">
        <f>100*V21/AH21</f>
        <v>40</v>
      </c>
      <c r="K21" s="20">
        <f>100*W21/AI21</f>
        <v>40</v>
      </c>
      <c r="M21" s="2" t="s">
        <v>9</v>
      </c>
      <c r="N21" s="27">
        <v>90</v>
      </c>
      <c r="O21" s="27"/>
      <c r="P21" s="27">
        <v>50</v>
      </c>
      <c r="Q21" s="27">
        <v>50</v>
      </c>
      <c r="R21" s="27">
        <v>0</v>
      </c>
      <c r="S21" s="27"/>
      <c r="T21" s="27">
        <v>70</v>
      </c>
      <c r="U21" s="27">
        <v>40</v>
      </c>
      <c r="V21" s="27">
        <v>40</v>
      </c>
      <c r="W21" s="27">
        <v>20</v>
      </c>
      <c r="Y21" s="2" t="s">
        <v>9</v>
      </c>
      <c r="Z21" s="27">
        <v>430</v>
      </c>
      <c r="AA21" s="27"/>
      <c r="AB21" s="27">
        <v>150</v>
      </c>
      <c r="AC21" s="27">
        <v>250</v>
      </c>
      <c r="AD21" s="27">
        <v>40</v>
      </c>
      <c r="AE21" s="27"/>
      <c r="AF21" s="27">
        <v>390</v>
      </c>
      <c r="AG21" s="27">
        <v>280</v>
      </c>
      <c r="AH21" s="27">
        <v>100</v>
      </c>
      <c r="AI21" s="27">
        <v>50</v>
      </c>
      <c r="AV21" s="27"/>
    </row>
    <row r="22" spans="1:71" s="7" customFormat="1" ht="12" customHeight="1" x14ac:dyDescent="0.2">
      <c r="A22" s="1"/>
      <c r="B22" s="20"/>
      <c r="C22" s="20"/>
      <c r="D22" s="20"/>
      <c r="E22" s="20"/>
      <c r="F22" s="20"/>
      <c r="H22" s="20"/>
      <c r="I22" s="20"/>
      <c r="J22" s="20"/>
      <c r="K22" s="20"/>
      <c r="M22" s="1"/>
      <c r="N22" s="27"/>
      <c r="O22" s="27"/>
      <c r="P22" s="27"/>
      <c r="Q22" s="27"/>
      <c r="R22" s="27"/>
      <c r="S22" s="27"/>
      <c r="T22" s="27"/>
      <c r="U22" s="27"/>
      <c r="V22" s="27"/>
      <c r="W22" s="27"/>
      <c r="Y22" s="1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V22" s="27"/>
    </row>
    <row r="23" spans="1:71" s="35" customFormat="1" ht="12" customHeight="1" x14ac:dyDescent="0.2">
      <c r="A23" s="1" t="s">
        <v>12</v>
      </c>
      <c r="B23" s="20">
        <f>N23/Z23*100</f>
        <v>14.285714285714285</v>
      </c>
      <c r="C23" s="20"/>
      <c r="D23" s="20">
        <f t="shared" ref="D23:I27" si="4">P23/AB23*100</f>
        <v>20.33898305084746</v>
      </c>
      <c r="E23" s="20">
        <f t="shared" si="4"/>
        <v>12.5</v>
      </c>
      <c r="F23" s="20">
        <f t="shared" si="4"/>
        <v>0</v>
      </c>
      <c r="H23" s="20">
        <f t="shared" si="4"/>
        <v>12.994350282485875</v>
      </c>
      <c r="I23" s="20">
        <f t="shared" si="4"/>
        <v>3.2520325203252036</v>
      </c>
      <c r="J23" s="20">
        <f t="shared" ref="J23:K27" si="5">100*V23/AH23</f>
        <v>33.962264150943398</v>
      </c>
      <c r="K23" s="20">
        <f t="shared" si="5"/>
        <v>19.512195121951219</v>
      </c>
      <c r="M23" s="1" t="s">
        <v>12</v>
      </c>
      <c r="N23" s="32">
        <v>310</v>
      </c>
      <c r="O23" s="32"/>
      <c r="P23" s="32">
        <v>120</v>
      </c>
      <c r="Q23" s="32">
        <v>170</v>
      </c>
      <c r="R23" s="32">
        <v>0</v>
      </c>
      <c r="S23" s="32"/>
      <c r="T23" s="32">
        <v>230</v>
      </c>
      <c r="U23" s="32">
        <v>40</v>
      </c>
      <c r="V23" s="32">
        <v>180</v>
      </c>
      <c r="W23" s="32">
        <v>80</v>
      </c>
      <c r="Y23" s="1" t="s">
        <v>12</v>
      </c>
      <c r="Z23" s="32">
        <v>2170</v>
      </c>
      <c r="AA23" s="32"/>
      <c r="AB23" s="32">
        <v>590</v>
      </c>
      <c r="AC23" s="32">
        <v>1360</v>
      </c>
      <c r="AD23" s="32">
        <v>220</v>
      </c>
      <c r="AE23" s="32"/>
      <c r="AF23" s="32">
        <v>1770</v>
      </c>
      <c r="AG23" s="32">
        <v>1230</v>
      </c>
      <c r="AH23" s="32">
        <v>530</v>
      </c>
      <c r="AI23" s="32">
        <v>410</v>
      </c>
      <c r="AV23" s="26"/>
      <c r="BP23" s="7"/>
      <c r="BQ23" s="7"/>
      <c r="BR23" s="7"/>
      <c r="BS23" s="7"/>
    </row>
    <row r="24" spans="1:71" s="7" customFormat="1" ht="12" customHeight="1" x14ac:dyDescent="0.2">
      <c r="A24" s="2" t="s">
        <v>59</v>
      </c>
      <c r="B24" s="20">
        <f>N24/Z24*100</f>
        <v>16.981132075471699</v>
      </c>
      <c r="C24" s="20"/>
      <c r="D24" s="20">
        <f t="shared" si="4"/>
        <v>26.666666666666668</v>
      </c>
      <c r="E24" s="20">
        <f t="shared" si="4"/>
        <v>15.625</v>
      </c>
      <c r="F24" s="20">
        <f t="shared" si="4"/>
        <v>0</v>
      </c>
      <c r="H24" s="20">
        <f t="shared" si="4"/>
        <v>15.909090909090908</v>
      </c>
      <c r="I24" s="20">
        <f t="shared" si="4"/>
        <v>0</v>
      </c>
      <c r="J24" s="20">
        <f t="shared" si="5"/>
        <v>35.294117647058826</v>
      </c>
      <c r="K24" s="20">
        <f t="shared" si="5"/>
        <v>22.222222222222221</v>
      </c>
      <c r="M24" s="2" t="s">
        <v>59</v>
      </c>
      <c r="N24" s="27">
        <v>90</v>
      </c>
      <c r="O24" s="27"/>
      <c r="P24" s="27">
        <v>40</v>
      </c>
      <c r="Q24" s="27">
        <v>50</v>
      </c>
      <c r="R24" s="27">
        <v>0</v>
      </c>
      <c r="S24" s="27"/>
      <c r="T24" s="27">
        <v>70</v>
      </c>
      <c r="U24" s="27">
        <v>0</v>
      </c>
      <c r="V24" s="27">
        <v>60</v>
      </c>
      <c r="W24" s="27">
        <v>20</v>
      </c>
      <c r="Y24" s="2" t="s">
        <v>59</v>
      </c>
      <c r="Z24" s="27">
        <v>530</v>
      </c>
      <c r="AA24" s="27"/>
      <c r="AB24" s="27">
        <v>150</v>
      </c>
      <c r="AC24" s="27">
        <v>320</v>
      </c>
      <c r="AD24" s="27">
        <v>60</v>
      </c>
      <c r="AE24" s="27"/>
      <c r="AF24" s="27">
        <v>440</v>
      </c>
      <c r="AG24" s="27">
        <v>270</v>
      </c>
      <c r="AH24" s="27">
        <v>170</v>
      </c>
      <c r="AI24" s="27">
        <v>90</v>
      </c>
      <c r="AV24" s="27"/>
    </row>
    <row r="25" spans="1:71" s="7" customFormat="1" ht="12" customHeight="1" x14ac:dyDescent="0.2">
      <c r="A25" s="2" t="s">
        <v>28</v>
      </c>
      <c r="B25" s="20">
        <f>N25/Z25*100</f>
        <v>16.326530612244898</v>
      </c>
      <c r="C25" s="20"/>
      <c r="D25" s="20">
        <f t="shared" si="4"/>
        <v>20</v>
      </c>
      <c r="E25" s="20">
        <f t="shared" si="4"/>
        <v>17.241379310344829</v>
      </c>
      <c r="F25" s="20">
        <f t="shared" si="4"/>
        <v>0</v>
      </c>
      <c r="H25" s="20">
        <f t="shared" si="4"/>
        <v>14.285714285714285</v>
      </c>
      <c r="I25" s="20">
        <f t="shared" si="4"/>
        <v>0</v>
      </c>
      <c r="J25" s="20">
        <f t="shared" si="5"/>
        <v>45.454545454545453</v>
      </c>
      <c r="K25" s="20">
        <f t="shared" si="5"/>
        <v>25</v>
      </c>
      <c r="M25" s="2" t="s">
        <v>28</v>
      </c>
      <c r="N25" s="27">
        <v>80</v>
      </c>
      <c r="O25" s="27"/>
      <c r="P25" s="27">
        <v>30</v>
      </c>
      <c r="Q25" s="27">
        <v>50</v>
      </c>
      <c r="R25" s="27">
        <v>0</v>
      </c>
      <c r="S25" s="27"/>
      <c r="T25" s="27">
        <v>60</v>
      </c>
      <c r="U25" s="27">
        <v>0</v>
      </c>
      <c r="V25" s="27">
        <v>50</v>
      </c>
      <c r="W25" s="27">
        <v>20</v>
      </c>
      <c r="Y25" s="2" t="s">
        <v>28</v>
      </c>
      <c r="Z25" s="27">
        <v>490</v>
      </c>
      <c r="AA25" s="27"/>
      <c r="AB25" s="27">
        <v>150</v>
      </c>
      <c r="AC25" s="27">
        <v>290</v>
      </c>
      <c r="AD25" s="27">
        <v>50</v>
      </c>
      <c r="AE25" s="27"/>
      <c r="AF25" s="27">
        <v>420</v>
      </c>
      <c r="AG25" s="27">
        <v>300</v>
      </c>
      <c r="AH25" s="27">
        <v>110</v>
      </c>
      <c r="AI25" s="27">
        <v>80</v>
      </c>
      <c r="AV25" s="27"/>
    </row>
    <row r="26" spans="1:71" s="7" customFormat="1" ht="12" customHeight="1" x14ac:dyDescent="0.2">
      <c r="A26" s="2" t="s">
        <v>30</v>
      </c>
      <c r="B26" s="20">
        <f>N26/Z26*100</f>
        <v>10</v>
      </c>
      <c r="C26" s="20"/>
      <c r="D26" s="20">
        <f t="shared" si="4"/>
        <v>16.666666666666664</v>
      </c>
      <c r="E26" s="20">
        <f t="shared" si="4"/>
        <v>6.5217391304347823</v>
      </c>
      <c r="F26" s="20">
        <f t="shared" si="4"/>
        <v>0</v>
      </c>
      <c r="H26" s="20">
        <f t="shared" si="4"/>
        <v>9.0909090909090917</v>
      </c>
      <c r="I26" s="20">
        <f t="shared" si="4"/>
        <v>4.7619047619047619</v>
      </c>
      <c r="J26" s="20">
        <f t="shared" si="5"/>
        <v>30.76923076923077</v>
      </c>
      <c r="K26" s="20">
        <f t="shared" si="5"/>
        <v>13.333333333333334</v>
      </c>
      <c r="M26" s="2" t="s">
        <v>30</v>
      </c>
      <c r="N26" s="27">
        <v>70</v>
      </c>
      <c r="O26" s="27"/>
      <c r="P26" s="27">
        <v>30</v>
      </c>
      <c r="Q26" s="27">
        <v>30</v>
      </c>
      <c r="R26" s="27">
        <v>0</v>
      </c>
      <c r="S26" s="27"/>
      <c r="T26" s="27">
        <v>50</v>
      </c>
      <c r="U26" s="27">
        <v>20</v>
      </c>
      <c r="V26" s="27">
        <v>40</v>
      </c>
      <c r="W26" s="27">
        <v>20</v>
      </c>
      <c r="Y26" s="2" t="s">
        <v>30</v>
      </c>
      <c r="Z26" s="27">
        <v>700</v>
      </c>
      <c r="AA26" s="27"/>
      <c r="AB26" s="27">
        <v>180</v>
      </c>
      <c r="AC26" s="27">
        <v>460</v>
      </c>
      <c r="AD26" s="27">
        <v>60</v>
      </c>
      <c r="AE26" s="27"/>
      <c r="AF26" s="27">
        <v>550</v>
      </c>
      <c r="AG26" s="27">
        <v>420</v>
      </c>
      <c r="AH26" s="27">
        <v>130</v>
      </c>
      <c r="AI26" s="27">
        <v>150</v>
      </c>
      <c r="AV26" s="27"/>
    </row>
    <row r="27" spans="1:71" s="7" customFormat="1" ht="12" customHeight="1" x14ac:dyDescent="0.2">
      <c r="A27" s="2" t="s">
        <v>18</v>
      </c>
      <c r="B27" s="20">
        <f>N27/Z27*100</f>
        <v>15.555555555555555</v>
      </c>
      <c r="C27" s="20"/>
      <c r="D27" s="20">
        <f t="shared" si="4"/>
        <v>18.181818181818183</v>
      </c>
      <c r="E27" s="20">
        <f t="shared" si="4"/>
        <v>13.793103448275861</v>
      </c>
      <c r="F27" s="20">
        <f t="shared" si="4"/>
        <v>0</v>
      </c>
      <c r="H27" s="20">
        <f t="shared" si="4"/>
        <v>13.888888888888889</v>
      </c>
      <c r="I27" s="20">
        <f t="shared" si="4"/>
        <v>8.3333333333333321</v>
      </c>
      <c r="J27" s="20">
        <f t="shared" si="5"/>
        <v>25</v>
      </c>
      <c r="K27" s="20">
        <f t="shared" si="5"/>
        <v>22.222222222222221</v>
      </c>
      <c r="M27" s="2" t="s">
        <v>18</v>
      </c>
      <c r="N27" s="27">
        <v>70</v>
      </c>
      <c r="O27" s="27"/>
      <c r="P27" s="27">
        <v>20</v>
      </c>
      <c r="Q27" s="27">
        <v>40</v>
      </c>
      <c r="R27" s="27">
        <v>0</v>
      </c>
      <c r="S27" s="27"/>
      <c r="T27" s="27">
        <v>50</v>
      </c>
      <c r="U27" s="27">
        <v>20</v>
      </c>
      <c r="V27" s="27">
        <v>30</v>
      </c>
      <c r="W27" s="27">
        <v>20</v>
      </c>
      <c r="Y27" s="2" t="s">
        <v>18</v>
      </c>
      <c r="Z27" s="27">
        <v>450</v>
      </c>
      <c r="AA27" s="27"/>
      <c r="AB27" s="27">
        <v>110</v>
      </c>
      <c r="AC27" s="27">
        <v>290</v>
      </c>
      <c r="AD27" s="27">
        <v>50</v>
      </c>
      <c r="AE27" s="27"/>
      <c r="AF27" s="27">
        <v>360</v>
      </c>
      <c r="AG27" s="27">
        <v>240</v>
      </c>
      <c r="AH27" s="27">
        <v>120</v>
      </c>
      <c r="AI27" s="27">
        <v>90</v>
      </c>
      <c r="AV27" s="27"/>
    </row>
    <row r="28" spans="1:71" s="7" customFormat="1" ht="12" customHeight="1" x14ac:dyDescent="0.2">
      <c r="A28" s="1"/>
      <c r="B28" s="20"/>
      <c r="C28" s="20"/>
      <c r="D28" s="20"/>
      <c r="E28" s="20"/>
      <c r="F28" s="20"/>
      <c r="H28" s="20"/>
      <c r="I28" s="20"/>
      <c r="J28" s="20"/>
      <c r="K28" s="20"/>
      <c r="M28" s="1"/>
      <c r="N28" s="27"/>
      <c r="O28" s="27"/>
      <c r="P28" s="27"/>
      <c r="Q28" s="27"/>
      <c r="R28" s="27"/>
      <c r="S28" s="27"/>
      <c r="T28" s="27"/>
      <c r="U28" s="27"/>
      <c r="V28" s="27"/>
      <c r="W28" s="27"/>
      <c r="Y28" s="1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V28" s="27"/>
    </row>
    <row r="29" spans="1:71" s="35" customFormat="1" ht="12" customHeight="1" x14ac:dyDescent="0.2">
      <c r="A29" s="1" t="s">
        <v>8</v>
      </c>
      <c r="B29" s="20">
        <f>N29/Z29*100</f>
        <v>15.748031496062993</v>
      </c>
      <c r="C29" s="20"/>
      <c r="D29" s="20">
        <f t="shared" ref="D29:I32" si="6">P29/AB29*100</f>
        <v>21.428571428571427</v>
      </c>
      <c r="E29" s="20">
        <f t="shared" si="6"/>
        <v>15.568862275449103</v>
      </c>
      <c r="F29" s="20">
        <f t="shared" si="6"/>
        <v>0</v>
      </c>
      <c r="G29" s="7"/>
      <c r="H29" s="20">
        <f t="shared" si="6"/>
        <v>13.526570048309178</v>
      </c>
      <c r="I29" s="20">
        <f t="shared" si="6"/>
        <v>7.18954248366013</v>
      </c>
      <c r="J29" s="20">
        <f t="shared" ref="J29:K32" si="7">100*V29/AH29</f>
        <v>31.481481481481481</v>
      </c>
      <c r="K29" s="20">
        <f t="shared" si="7"/>
        <v>27.083333333333332</v>
      </c>
      <c r="L29" s="7"/>
      <c r="M29" s="1" t="s">
        <v>8</v>
      </c>
      <c r="N29" s="32">
        <v>400</v>
      </c>
      <c r="O29" s="32"/>
      <c r="P29" s="32">
        <v>120</v>
      </c>
      <c r="Q29" s="32">
        <v>260</v>
      </c>
      <c r="R29" s="32">
        <v>0</v>
      </c>
      <c r="S29" s="32"/>
      <c r="T29" s="32">
        <v>280</v>
      </c>
      <c r="U29" s="32">
        <v>110</v>
      </c>
      <c r="V29" s="32">
        <v>170</v>
      </c>
      <c r="W29" s="32">
        <v>130</v>
      </c>
      <c r="X29" s="7"/>
      <c r="Y29" s="1" t="s">
        <v>8</v>
      </c>
      <c r="Z29" s="32">
        <v>2540</v>
      </c>
      <c r="AA29" s="32"/>
      <c r="AB29" s="32">
        <v>560</v>
      </c>
      <c r="AC29" s="32">
        <v>1670</v>
      </c>
      <c r="AD29" s="32">
        <v>320</v>
      </c>
      <c r="AE29" s="32"/>
      <c r="AF29" s="32">
        <v>2070</v>
      </c>
      <c r="AG29" s="32">
        <v>1530</v>
      </c>
      <c r="AH29" s="32">
        <v>540</v>
      </c>
      <c r="AI29" s="32">
        <v>480</v>
      </c>
      <c r="AJ29" s="7"/>
      <c r="AV29" s="26"/>
      <c r="BF29" s="32"/>
      <c r="BP29" s="7"/>
      <c r="BQ29" s="7"/>
      <c r="BR29" s="7"/>
      <c r="BS29" s="7"/>
    </row>
    <row r="30" spans="1:71" s="7" customFormat="1" ht="12" customHeight="1" x14ac:dyDescent="0.2">
      <c r="A30" s="2" t="s">
        <v>1</v>
      </c>
      <c r="B30" s="20">
        <f>N30/Z30*100</f>
        <v>24</v>
      </c>
      <c r="C30" s="20"/>
      <c r="D30" s="20">
        <f t="shared" si="6"/>
        <v>23.076923076923077</v>
      </c>
      <c r="E30" s="20">
        <f t="shared" si="6"/>
        <v>29.032258064516132</v>
      </c>
      <c r="F30" s="20">
        <f t="shared" si="6"/>
        <v>0</v>
      </c>
      <c r="H30" s="20">
        <f t="shared" si="6"/>
        <v>20.930232558139537</v>
      </c>
      <c r="I30" s="20">
        <f t="shared" si="6"/>
        <v>15.625</v>
      </c>
      <c r="J30" s="20">
        <f t="shared" si="7"/>
        <v>36.363636363636367</v>
      </c>
      <c r="K30" s="20">
        <f t="shared" si="7"/>
        <v>42.857142857142854</v>
      </c>
      <c r="M30" s="2" t="s">
        <v>1</v>
      </c>
      <c r="N30" s="27">
        <v>120</v>
      </c>
      <c r="O30" s="27"/>
      <c r="P30" s="27">
        <v>30</v>
      </c>
      <c r="Q30" s="27">
        <v>90</v>
      </c>
      <c r="R30" s="27">
        <v>0</v>
      </c>
      <c r="S30" s="27"/>
      <c r="T30" s="27">
        <v>90</v>
      </c>
      <c r="U30" s="27">
        <v>50</v>
      </c>
      <c r="V30" s="27">
        <v>40</v>
      </c>
      <c r="W30" s="27">
        <v>30</v>
      </c>
      <c r="Y30" s="2" t="s">
        <v>1</v>
      </c>
      <c r="Z30" s="27">
        <v>500</v>
      </c>
      <c r="AA30" s="27"/>
      <c r="AB30" s="27">
        <v>130</v>
      </c>
      <c r="AC30" s="27">
        <v>310</v>
      </c>
      <c r="AD30" s="27">
        <v>60</v>
      </c>
      <c r="AE30" s="27"/>
      <c r="AF30" s="27">
        <v>430</v>
      </c>
      <c r="AG30" s="27">
        <v>320</v>
      </c>
      <c r="AH30" s="27">
        <v>110</v>
      </c>
      <c r="AI30" s="27">
        <v>70</v>
      </c>
      <c r="AV30" s="27"/>
    </row>
    <row r="31" spans="1:71" s="7" customFormat="1" ht="12" customHeight="1" x14ac:dyDescent="0.2">
      <c r="A31" s="2" t="s">
        <v>2</v>
      </c>
      <c r="B31" s="20">
        <f>N31/Z31*100</f>
        <v>13.157894736842104</v>
      </c>
      <c r="C31" s="20"/>
      <c r="D31" s="20">
        <f t="shared" si="6"/>
        <v>20</v>
      </c>
      <c r="E31" s="20">
        <f t="shared" si="6"/>
        <v>11.76470588235294</v>
      </c>
      <c r="F31" s="20">
        <f t="shared" si="6"/>
        <v>0</v>
      </c>
      <c r="H31" s="20">
        <f t="shared" si="6"/>
        <v>11.29032258064516</v>
      </c>
      <c r="I31" s="20">
        <f t="shared" si="6"/>
        <v>4.4444444444444446</v>
      </c>
      <c r="J31" s="20">
        <f t="shared" si="7"/>
        <v>29.411764705882351</v>
      </c>
      <c r="K31" s="20">
        <f t="shared" si="7"/>
        <v>21.428571428571427</v>
      </c>
      <c r="M31" s="2" t="s">
        <v>2</v>
      </c>
      <c r="N31" s="27">
        <v>100</v>
      </c>
      <c r="O31" s="27"/>
      <c r="P31" s="27">
        <v>30</v>
      </c>
      <c r="Q31" s="27">
        <v>60</v>
      </c>
      <c r="R31" s="27">
        <v>0</v>
      </c>
      <c r="S31" s="27"/>
      <c r="T31" s="27">
        <v>70</v>
      </c>
      <c r="U31" s="27">
        <v>20</v>
      </c>
      <c r="V31" s="27">
        <v>50</v>
      </c>
      <c r="W31" s="27">
        <v>30</v>
      </c>
      <c r="Y31" s="2" t="s">
        <v>2</v>
      </c>
      <c r="Z31" s="27">
        <v>760</v>
      </c>
      <c r="AA31" s="27"/>
      <c r="AB31" s="27">
        <v>150</v>
      </c>
      <c r="AC31" s="27">
        <v>510</v>
      </c>
      <c r="AD31" s="27">
        <v>100</v>
      </c>
      <c r="AE31" s="27"/>
      <c r="AF31" s="27">
        <v>620</v>
      </c>
      <c r="AG31" s="27">
        <v>450</v>
      </c>
      <c r="AH31" s="27">
        <v>170</v>
      </c>
      <c r="AI31" s="27">
        <v>140</v>
      </c>
      <c r="AV31" s="27"/>
    </row>
    <row r="32" spans="1:71" s="7" customFormat="1" ht="12" customHeight="1" x14ac:dyDescent="0.2">
      <c r="A32" s="2" t="s">
        <v>21</v>
      </c>
      <c r="B32" s="20">
        <f>N32/Z32*100</f>
        <v>14.0625</v>
      </c>
      <c r="C32" s="20"/>
      <c r="D32" s="20">
        <f t="shared" si="6"/>
        <v>21.428571428571427</v>
      </c>
      <c r="E32" s="20">
        <f t="shared" si="6"/>
        <v>12.941176470588237</v>
      </c>
      <c r="F32" s="20">
        <f t="shared" si="6"/>
        <v>0</v>
      </c>
      <c r="H32" s="20">
        <f t="shared" si="6"/>
        <v>11.76470588235294</v>
      </c>
      <c r="I32" s="20">
        <f t="shared" si="6"/>
        <v>5.2631578947368416</v>
      </c>
      <c r="J32" s="20">
        <f t="shared" si="7"/>
        <v>30.76923076923077</v>
      </c>
      <c r="K32" s="20">
        <f t="shared" si="7"/>
        <v>25.925925925925927</v>
      </c>
      <c r="M32" s="2" t="s">
        <v>21</v>
      </c>
      <c r="N32" s="27">
        <v>180</v>
      </c>
      <c r="O32" s="27"/>
      <c r="P32" s="27">
        <v>60</v>
      </c>
      <c r="Q32" s="27">
        <v>110</v>
      </c>
      <c r="R32" s="27">
        <v>0</v>
      </c>
      <c r="S32" s="27"/>
      <c r="T32" s="27">
        <v>120</v>
      </c>
      <c r="U32" s="27">
        <v>40</v>
      </c>
      <c r="V32" s="27">
        <v>80</v>
      </c>
      <c r="W32" s="27">
        <v>70</v>
      </c>
      <c r="Y32" s="2" t="s">
        <v>21</v>
      </c>
      <c r="Z32" s="27">
        <v>1280</v>
      </c>
      <c r="AA32" s="27"/>
      <c r="AB32" s="27">
        <v>280</v>
      </c>
      <c r="AC32" s="27">
        <v>850</v>
      </c>
      <c r="AD32" s="27">
        <v>160</v>
      </c>
      <c r="AE32" s="27"/>
      <c r="AF32" s="27">
        <v>1020</v>
      </c>
      <c r="AG32" s="27">
        <v>760</v>
      </c>
      <c r="AH32" s="27">
        <v>260</v>
      </c>
      <c r="AI32" s="27">
        <v>270</v>
      </c>
      <c r="AV32" s="27"/>
    </row>
    <row r="33" spans="1:71" s="7" customFormat="1" ht="12" customHeight="1" x14ac:dyDescent="0.2">
      <c r="A33" s="2" t="s">
        <v>24</v>
      </c>
      <c r="B33" s="20" t="s">
        <v>34</v>
      </c>
      <c r="C33" s="20"/>
      <c r="D33" s="20" t="s">
        <v>34</v>
      </c>
      <c r="E33" s="20" t="s">
        <v>34</v>
      </c>
      <c r="F33" s="20" t="s">
        <v>34</v>
      </c>
      <c r="H33" s="20" t="s">
        <v>34</v>
      </c>
      <c r="I33" s="20" t="s">
        <v>34</v>
      </c>
      <c r="J33" s="20" t="s">
        <v>34</v>
      </c>
      <c r="K33" s="20" t="s">
        <v>34</v>
      </c>
      <c r="M33" s="2" t="s">
        <v>24</v>
      </c>
      <c r="N33" s="20" t="s">
        <v>34</v>
      </c>
      <c r="O33" s="27"/>
      <c r="P33" s="20" t="s">
        <v>34</v>
      </c>
      <c r="Q33" s="20" t="s">
        <v>34</v>
      </c>
      <c r="R33" s="20" t="s">
        <v>34</v>
      </c>
      <c r="T33" s="20" t="s">
        <v>34</v>
      </c>
      <c r="U33" s="20" t="s">
        <v>34</v>
      </c>
      <c r="V33" s="20" t="s">
        <v>34</v>
      </c>
      <c r="W33" s="20" t="s">
        <v>34</v>
      </c>
      <c r="Y33" s="2" t="s">
        <v>24</v>
      </c>
      <c r="Z33" s="20" t="s">
        <v>34</v>
      </c>
      <c r="AA33" s="27"/>
      <c r="AB33" s="20" t="s">
        <v>34</v>
      </c>
      <c r="AC33" s="20" t="s">
        <v>34</v>
      </c>
      <c r="AD33" s="20" t="s">
        <v>34</v>
      </c>
      <c r="AE33" s="20"/>
      <c r="AF33" s="20" t="s">
        <v>34</v>
      </c>
      <c r="AG33" s="20" t="s">
        <v>34</v>
      </c>
      <c r="AH33" s="20" t="s">
        <v>34</v>
      </c>
      <c r="AI33" s="20" t="s">
        <v>34</v>
      </c>
      <c r="AV33" s="27"/>
    </row>
    <row r="34" spans="1:71" s="7" customFormat="1" ht="12" customHeight="1" x14ac:dyDescent="0.2">
      <c r="A34" s="1"/>
      <c r="B34" s="20"/>
      <c r="C34" s="20"/>
      <c r="D34" s="20"/>
      <c r="E34" s="20"/>
      <c r="F34" s="20"/>
      <c r="H34" s="20"/>
      <c r="I34" s="20"/>
      <c r="J34" s="20"/>
      <c r="K34" s="20"/>
      <c r="M34" s="1"/>
      <c r="N34" s="27"/>
      <c r="O34" s="27"/>
      <c r="P34" s="27"/>
      <c r="Q34" s="27"/>
      <c r="R34" s="27"/>
      <c r="S34" s="27"/>
      <c r="T34" s="27"/>
      <c r="U34" s="27"/>
      <c r="V34" s="27"/>
      <c r="W34" s="27"/>
      <c r="Y34" s="1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V34" s="27"/>
    </row>
    <row r="35" spans="1:71" s="35" customFormat="1" ht="12" customHeight="1" x14ac:dyDescent="0.2">
      <c r="A35" s="1" t="s">
        <v>13</v>
      </c>
      <c r="B35" s="20">
        <f>N35/Z35*100</f>
        <v>10.946745562130179</v>
      </c>
      <c r="C35" s="20"/>
      <c r="D35" s="20">
        <f t="shared" ref="D35:I39" si="8">P35/AB35*100</f>
        <v>14.285714285714285</v>
      </c>
      <c r="E35" s="20">
        <f t="shared" si="8"/>
        <v>10.476190476190476</v>
      </c>
      <c r="F35" s="20">
        <f t="shared" si="8"/>
        <v>4.5454545454545459</v>
      </c>
      <c r="G35" s="7"/>
      <c r="H35" s="20">
        <f t="shared" si="8"/>
        <v>9.0573012939001849</v>
      </c>
      <c r="I35" s="20">
        <f t="shared" si="8"/>
        <v>2.770780856423174</v>
      </c>
      <c r="J35" s="20">
        <f t="shared" ref="J35:K39" si="9">100*V35/AH35</f>
        <v>25.874125874125873</v>
      </c>
      <c r="K35" s="20">
        <f t="shared" si="9"/>
        <v>17.647058823529413</v>
      </c>
      <c r="L35" s="7"/>
      <c r="M35" s="1" t="s">
        <v>13</v>
      </c>
      <c r="N35" s="32">
        <v>740</v>
      </c>
      <c r="O35" s="32"/>
      <c r="P35" s="32">
        <v>240</v>
      </c>
      <c r="Q35" s="32">
        <v>440</v>
      </c>
      <c r="R35" s="32">
        <v>40</v>
      </c>
      <c r="S35" s="32"/>
      <c r="T35" s="32">
        <v>490</v>
      </c>
      <c r="U35" s="32">
        <v>110</v>
      </c>
      <c r="V35" s="32">
        <v>370</v>
      </c>
      <c r="W35" s="32">
        <v>240</v>
      </c>
      <c r="X35" s="7"/>
      <c r="Y35" s="1" t="s">
        <v>13</v>
      </c>
      <c r="Z35" s="32">
        <v>6760</v>
      </c>
      <c r="AA35" s="32"/>
      <c r="AB35" s="32">
        <v>1680</v>
      </c>
      <c r="AC35" s="32">
        <v>4200</v>
      </c>
      <c r="AD35" s="32">
        <v>880</v>
      </c>
      <c r="AE35" s="32"/>
      <c r="AF35" s="32">
        <v>5410</v>
      </c>
      <c r="AG35" s="32">
        <v>3970</v>
      </c>
      <c r="AH35" s="32">
        <v>1430</v>
      </c>
      <c r="AI35" s="32">
        <v>1360</v>
      </c>
      <c r="AJ35" s="7"/>
      <c r="AV35" s="26"/>
      <c r="BP35" s="7"/>
      <c r="BQ35" s="7"/>
      <c r="BR35" s="7"/>
      <c r="BS35" s="7"/>
    </row>
    <row r="36" spans="1:71" s="7" customFormat="1" ht="12" customHeight="1" x14ac:dyDescent="0.2">
      <c r="A36" s="2" t="s">
        <v>3</v>
      </c>
      <c r="B36" s="20">
        <f>N36/Z36*100</f>
        <v>10.869565217391305</v>
      </c>
      <c r="C36" s="20"/>
      <c r="D36" s="20">
        <f t="shared" si="8"/>
        <v>15.384615384615385</v>
      </c>
      <c r="E36" s="20">
        <f t="shared" si="8"/>
        <v>10.714285714285714</v>
      </c>
      <c r="F36" s="20">
        <f t="shared" si="8"/>
        <v>0</v>
      </c>
      <c r="H36" s="20">
        <f t="shared" si="8"/>
        <v>8.5714285714285712</v>
      </c>
      <c r="I36" s="20">
        <f t="shared" si="8"/>
        <v>0</v>
      </c>
      <c r="J36" s="20">
        <f t="shared" si="9"/>
        <v>21.428571428571427</v>
      </c>
      <c r="K36" s="20">
        <f t="shared" si="9"/>
        <v>18.181818181818183</v>
      </c>
      <c r="M36" s="2" t="s">
        <v>3</v>
      </c>
      <c r="N36" s="27">
        <v>50</v>
      </c>
      <c r="O36" s="27"/>
      <c r="P36" s="27">
        <v>20</v>
      </c>
      <c r="Q36" s="27">
        <v>30</v>
      </c>
      <c r="R36" s="27">
        <v>0</v>
      </c>
      <c r="S36" s="27"/>
      <c r="T36" s="27">
        <v>30</v>
      </c>
      <c r="U36" s="27">
        <v>0</v>
      </c>
      <c r="V36" s="27">
        <v>30</v>
      </c>
      <c r="W36" s="27">
        <v>20</v>
      </c>
      <c r="Y36" s="2" t="s">
        <v>3</v>
      </c>
      <c r="Z36" s="27">
        <v>460</v>
      </c>
      <c r="AA36" s="27"/>
      <c r="AB36" s="27">
        <v>130</v>
      </c>
      <c r="AC36" s="27">
        <v>280</v>
      </c>
      <c r="AD36" s="27">
        <v>50</v>
      </c>
      <c r="AE36" s="27"/>
      <c r="AF36" s="27">
        <v>350</v>
      </c>
      <c r="AG36" s="27">
        <v>210</v>
      </c>
      <c r="AH36" s="27">
        <v>140</v>
      </c>
      <c r="AI36" s="27">
        <v>110</v>
      </c>
      <c r="AV36" s="27"/>
    </row>
    <row r="37" spans="1:71" s="7" customFormat="1" ht="12" customHeight="1" x14ac:dyDescent="0.2">
      <c r="A37" s="2" t="s">
        <v>22</v>
      </c>
      <c r="B37" s="20">
        <f>N37/Z37*100</f>
        <v>11.475409836065573</v>
      </c>
      <c r="C37" s="20"/>
      <c r="D37" s="20">
        <f t="shared" si="8"/>
        <v>17.1875</v>
      </c>
      <c r="E37" s="20">
        <f t="shared" si="8"/>
        <v>10.204081632653061</v>
      </c>
      <c r="F37" s="20">
        <f t="shared" si="8"/>
        <v>6.0606060606060606</v>
      </c>
      <c r="H37" s="20">
        <f t="shared" si="8"/>
        <v>10.1010101010101</v>
      </c>
      <c r="I37" s="20">
        <f t="shared" si="8"/>
        <v>3.6231884057971016</v>
      </c>
      <c r="J37" s="20">
        <f t="shared" si="9"/>
        <v>25.423728813559322</v>
      </c>
      <c r="K37" s="20">
        <f t="shared" si="9"/>
        <v>17.021276595744681</v>
      </c>
      <c r="M37" s="2" t="s">
        <v>22</v>
      </c>
      <c r="N37" s="27">
        <v>280</v>
      </c>
      <c r="O37" s="27"/>
      <c r="P37" s="27">
        <v>110</v>
      </c>
      <c r="Q37" s="27">
        <v>150</v>
      </c>
      <c r="R37" s="27">
        <v>20</v>
      </c>
      <c r="S37" s="27"/>
      <c r="T37" s="27">
        <v>200</v>
      </c>
      <c r="U37" s="27">
        <v>50</v>
      </c>
      <c r="V37" s="27">
        <v>150</v>
      </c>
      <c r="W37" s="27">
        <v>80</v>
      </c>
      <c r="Y37" s="2" t="s">
        <v>22</v>
      </c>
      <c r="Z37" s="27">
        <v>2440</v>
      </c>
      <c r="AA37" s="27"/>
      <c r="AB37" s="27">
        <v>640</v>
      </c>
      <c r="AC37" s="27">
        <v>1470</v>
      </c>
      <c r="AD37" s="27">
        <v>330</v>
      </c>
      <c r="AE37" s="27"/>
      <c r="AF37" s="27">
        <v>1980</v>
      </c>
      <c r="AG37" s="27">
        <v>1380</v>
      </c>
      <c r="AH37" s="27">
        <v>590</v>
      </c>
      <c r="AI37" s="27">
        <v>470</v>
      </c>
      <c r="AV37" s="27"/>
    </row>
    <row r="38" spans="1:71" s="7" customFormat="1" ht="12" customHeight="1" x14ac:dyDescent="0.2">
      <c r="A38" s="2" t="s">
        <v>23</v>
      </c>
      <c r="B38" s="20">
        <f>N38/Z38*100</f>
        <v>9.4707520891364894</v>
      </c>
      <c r="C38" s="20"/>
      <c r="D38" s="20">
        <f t="shared" si="8"/>
        <v>10.714285714285714</v>
      </c>
      <c r="E38" s="20">
        <f t="shared" si="8"/>
        <v>9.6491228070175428</v>
      </c>
      <c r="F38" s="20">
        <f t="shared" si="8"/>
        <v>4.2553191489361701</v>
      </c>
      <c r="H38" s="20">
        <f t="shared" si="8"/>
        <v>7.6388888888888893</v>
      </c>
      <c r="I38" s="20">
        <f t="shared" si="8"/>
        <v>2.5974025974025974</v>
      </c>
      <c r="J38" s="20">
        <f t="shared" si="9"/>
        <v>26.315789473684209</v>
      </c>
      <c r="K38" s="20">
        <f t="shared" si="9"/>
        <v>16.901408450704224</v>
      </c>
      <c r="M38" s="2" t="s">
        <v>23</v>
      </c>
      <c r="N38" s="27">
        <v>340</v>
      </c>
      <c r="O38" s="27"/>
      <c r="P38" s="27">
        <v>90</v>
      </c>
      <c r="Q38" s="27">
        <v>220</v>
      </c>
      <c r="R38" s="27">
        <v>20</v>
      </c>
      <c r="S38" s="27"/>
      <c r="T38" s="27">
        <v>220</v>
      </c>
      <c r="U38" s="27">
        <v>60</v>
      </c>
      <c r="V38" s="27">
        <v>150</v>
      </c>
      <c r="W38" s="27">
        <v>120</v>
      </c>
      <c r="Y38" s="2" t="s">
        <v>23</v>
      </c>
      <c r="Z38" s="27">
        <v>3590</v>
      </c>
      <c r="AA38" s="27"/>
      <c r="AB38" s="27">
        <v>840</v>
      </c>
      <c r="AC38" s="27">
        <v>2280</v>
      </c>
      <c r="AD38" s="27">
        <v>470</v>
      </c>
      <c r="AE38" s="27"/>
      <c r="AF38" s="27">
        <v>2880</v>
      </c>
      <c r="AG38" s="27">
        <v>2310</v>
      </c>
      <c r="AH38" s="27">
        <v>570</v>
      </c>
      <c r="AI38" s="27">
        <v>710</v>
      </c>
      <c r="AV38" s="27"/>
    </row>
    <row r="39" spans="1:71" s="7" customFormat="1" ht="12" customHeight="1" x14ac:dyDescent="0.2">
      <c r="A39" s="2" t="s">
        <v>60</v>
      </c>
      <c r="B39" s="20">
        <f>N39/Z39*100</f>
        <v>25.925925925925924</v>
      </c>
      <c r="C39" s="20"/>
      <c r="D39" s="20">
        <f t="shared" si="8"/>
        <v>28.571428571428569</v>
      </c>
      <c r="E39" s="20">
        <f t="shared" si="8"/>
        <v>23.52941176470588</v>
      </c>
      <c r="F39" s="20">
        <f t="shared" si="8"/>
        <v>0</v>
      </c>
      <c r="H39" s="20">
        <f t="shared" si="8"/>
        <v>20</v>
      </c>
      <c r="I39" s="20">
        <f t="shared" si="8"/>
        <v>0</v>
      </c>
      <c r="J39" s="20">
        <f t="shared" si="9"/>
        <v>30.76923076923077</v>
      </c>
      <c r="K39" s="20">
        <f t="shared" si="9"/>
        <v>28.571428571428573</v>
      </c>
      <c r="M39" s="2" t="s">
        <v>60</v>
      </c>
      <c r="N39" s="27">
        <v>70</v>
      </c>
      <c r="O39" s="27"/>
      <c r="P39" s="27">
        <v>20</v>
      </c>
      <c r="Q39" s="27">
        <v>40</v>
      </c>
      <c r="R39" s="27">
        <v>0</v>
      </c>
      <c r="S39" s="27"/>
      <c r="T39" s="27">
        <v>40</v>
      </c>
      <c r="U39" s="27">
        <v>0</v>
      </c>
      <c r="V39" s="27">
        <v>40</v>
      </c>
      <c r="W39" s="27">
        <v>20</v>
      </c>
      <c r="Y39" s="2" t="s">
        <v>60</v>
      </c>
      <c r="Z39" s="27">
        <v>270</v>
      </c>
      <c r="AA39" s="27"/>
      <c r="AB39" s="27">
        <v>70</v>
      </c>
      <c r="AC39" s="27">
        <v>170</v>
      </c>
      <c r="AD39" s="27">
        <v>30</v>
      </c>
      <c r="AE39" s="27"/>
      <c r="AF39" s="27">
        <v>200</v>
      </c>
      <c r="AG39" s="27">
        <v>70</v>
      </c>
      <c r="AH39" s="27">
        <v>130</v>
      </c>
      <c r="AI39" s="27">
        <v>70</v>
      </c>
      <c r="AV39" s="27"/>
    </row>
    <row r="40" spans="1:71" s="7" customFormat="1" ht="12" customHeight="1" x14ac:dyDescent="0.2">
      <c r="A40" s="1"/>
      <c r="B40" s="20"/>
      <c r="C40" s="20"/>
      <c r="D40" s="20"/>
      <c r="E40" s="20"/>
      <c r="F40" s="20"/>
      <c r="H40" s="20"/>
      <c r="I40" s="20"/>
      <c r="J40" s="20"/>
      <c r="K40" s="20"/>
      <c r="M40" s="1"/>
      <c r="N40" s="27"/>
      <c r="O40" s="27"/>
      <c r="P40" s="27"/>
      <c r="Q40" s="27"/>
      <c r="R40" s="27"/>
      <c r="S40" s="27"/>
      <c r="T40" s="27"/>
      <c r="U40" s="27"/>
      <c r="V40" s="27"/>
      <c r="W40" s="27"/>
      <c r="Y40" s="1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V40" s="27"/>
    </row>
    <row r="41" spans="1:71" s="35" customFormat="1" ht="12" customHeight="1" x14ac:dyDescent="0.2">
      <c r="A41" s="1" t="s">
        <v>61</v>
      </c>
      <c r="B41" s="20">
        <f>N41/Z41*100</f>
        <v>16.666666666666664</v>
      </c>
      <c r="C41" s="20"/>
      <c r="D41" s="20">
        <f t="shared" ref="D41:I44" si="10">P41/AB41*100</f>
        <v>19.19191919191919</v>
      </c>
      <c r="E41" s="20">
        <f t="shared" si="10"/>
        <v>13.939393939393941</v>
      </c>
      <c r="F41" s="20">
        <f t="shared" si="10"/>
        <v>10</v>
      </c>
      <c r="G41" s="7"/>
      <c r="H41" s="20">
        <f t="shared" si="10"/>
        <v>14.799999999999999</v>
      </c>
      <c r="I41" s="20">
        <f t="shared" si="10"/>
        <v>3.225806451612903</v>
      </c>
      <c r="J41" s="20">
        <f t="shared" ref="J41:K44" si="11">100*V41/AH41</f>
        <v>32.631578947368418</v>
      </c>
      <c r="K41" s="20">
        <f t="shared" si="11"/>
        <v>25</v>
      </c>
      <c r="L41" s="7"/>
      <c r="M41" s="1" t="s">
        <v>61</v>
      </c>
      <c r="N41" s="32">
        <v>470</v>
      </c>
      <c r="O41" s="32"/>
      <c r="P41" s="32">
        <v>190</v>
      </c>
      <c r="Q41" s="32">
        <v>230</v>
      </c>
      <c r="R41" s="32">
        <v>20</v>
      </c>
      <c r="S41" s="32"/>
      <c r="T41" s="32">
        <v>370</v>
      </c>
      <c r="U41" s="32">
        <v>50</v>
      </c>
      <c r="V41" s="32">
        <v>310</v>
      </c>
      <c r="W41" s="32">
        <v>80</v>
      </c>
      <c r="X41" s="7"/>
      <c r="Y41" s="1" t="s">
        <v>61</v>
      </c>
      <c r="Z41" s="32">
        <v>2820</v>
      </c>
      <c r="AA41" s="32"/>
      <c r="AB41" s="32">
        <v>990</v>
      </c>
      <c r="AC41" s="32">
        <v>1650</v>
      </c>
      <c r="AD41" s="32">
        <v>200</v>
      </c>
      <c r="AE41" s="32"/>
      <c r="AF41" s="32">
        <v>2500</v>
      </c>
      <c r="AG41" s="32">
        <v>1550</v>
      </c>
      <c r="AH41" s="32">
        <v>950</v>
      </c>
      <c r="AI41" s="32">
        <v>320</v>
      </c>
      <c r="AJ41" s="7"/>
      <c r="AV41" s="26"/>
      <c r="BP41" s="7"/>
      <c r="BQ41" s="7"/>
      <c r="BR41" s="7"/>
      <c r="BS41" s="7"/>
    </row>
    <row r="42" spans="1:71" s="7" customFormat="1" ht="12" customHeight="1" x14ac:dyDescent="0.2">
      <c r="A42" s="2" t="s">
        <v>62</v>
      </c>
      <c r="B42" s="20">
        <f>N42/Z42*100</f>
        <v>16.346153846153847</v>
      </c>
      <c r="C42" s="20"/>
      <c r="D42" s="20">
        <f t="shared" si="10"/>
        <v>18.666666666666668</v>
      </c>
      <c r="E42" s="20">
        <f t="shared" si="10"/>
        <v>14.87603305785124</v>
      </c>
      <c r="F42" s="20">
        <f t="shared" si="10"/>
        <v>15.384615384615385</v>
      </c>
      <c r="H42" s="20">
        <f t="shared" si="10"/>
        <v>14.130434782608695</v>
      </c>
      <c r="I42" s="20">
        <f t="shared" si="10"/>
        <v>2.7272727272727271</v>
      </c>
      <c r="J42" s="20">
        <f t="shared" si="11"/>
        <v>31.081081081081081</v>
      </c>
      <c r="K42" s="20">
        <f t="shared" si="11"/>
        <v>32</v>
      </c>
      <c r="M42" s="2" t="s">
        <v>62</v>
      </c>
      <c r="N42" s="27">
        <v>340</v>
      </c>
      <c r="O42" s="27"/>
      <c r="P42" s="27">
        <v>140</v>
      </c>
      <c r="Q42" s="27">
        <v>180</v>
      </c>
      <c r="R42" s="27">
        <v>20</v>
      </c>
      <c r="S42" s="27"/>
      <c r="T42" s="27">
        <v>260</v>
      </c>
      <c r="U42" s="27">
        <v>30</v>
      </c>
      <c r="V42" s="27">
        <v>230</v>
      </c>
      <c r="W42" s="27">
        <v>80</v>
      </c>
      <c r="Y42" s="2" t="s">
        <v>62</v>
      </c>
      <c r="Z42" s="27">
        <v>2080</v>
      </c>
      <c r="AA42" s="27"/>
      <c r="AB42" s="27">
        <v>750</v>
      </c>
      <c r="AC42" s="27">
        <v>1210</v>
      </c>
      <c r="AD42" s="27">
        <v>130</v>
      </c>
      <c r="AE42" s="27"/>
      <c r="AF42" s="27">
        <v>1840</v>
      </c>
      <c r="AG42" s="27">
        <v>1100</v>
      </c>
      <c r="AH42" s="27">
        <v>740</v>
      </c>
      <c r="AI42" s="27">
        <v>250</v>
      </c>
      <c r="AV42" s="27"/>
    </row>
    <row r="43" spans="1:71" s="7" customFormat="1" ht="12" customHeight="1" x14ac:dyDescent="0.2">
      <c r="A43" s="2" t="s">
        <v>4</v>
      </c>
      <c r="B43" s="20">
        <f>N43/Z43*100</f>
        <v>12</v>
      </c>
      <c r="C43" s="20"/>
      <c r="D43" s="20">
        <f t="shared" si="10"/>
        <v>0</v>
      </c>
      <c r="E43" s="20">
        <f t="shared" si="10"/>
        <v>0</v>
      </c>
      <c r="F43" s="20">
        <f t="shared" si="10"/>
        <v>0</v>
      </c>
      <c r="H43" s="20">
        <f t="shared" si="10"/>
        <v>9.0909090909090917</v>
      </c>
      <c r="I43" s="20">
        <f t="shared" si="10"/>
        <v>0</v>
      </c>
      <c r="J43" s="20">
        <f t="shared" si="11"/>
        <v>33.333333333333336</v>
      </c>
      <c r="K43" s="20">
        <f t="shared" si="11"/>
        <v>0</v>
      </c>
      <c r="M43" s="2" t="s">
        <v>4</v>
      </c>
      <c r="N43" s="27">
        <v>30</v>
      </c>
      <c r="O43" s="27"/>
      <c r="P43" s="27">
        <v>0</v>
      </c>
      <c r="Q43" s="27">
        <v>0</v>
      </c>
      <c r="R43" s="27">
        <v>0</v>
      </c>
      <c r="S43" s="27"/>
      <c r="T43" s="27">
        <v>20</v>
      </c>
      <c r="U43" s="27">
        <v>0</v>
      </c>
      <c r="V43" s="27">
        <v>20</v>
      </c>
      <c r="W43" s="27">
        <v>0</v>
      </c>
      <c r="Y43" s="2" t="s">
        <v>4</v>
      </c>
      <c r="Z43" s="27">
        <v>250</v>
      </c>
      <c r="AA43" s="27"/>
      <c r="AB43" s="27">
        <v>70</v>
      </c>
      <c r="AC43" s="27">
        <v>150</v>
      </c>
      <c r="AD43" s="27">
        <v>30</v>
      </c>
      <c r="AE43" s="27"/>
      <c r="AF43" s="27">
        <v>220</v>
      </c>
      <c r="AG43" s="27">
        <v>160</v>
      </c>
      <c r="AH43" s="27">
        <v>60</v>
      </c>
      <c r="AI43" s="27">
        <v>20</v>
      </c>
      <c r="AV43" s="27"/>
    </row>
    <row r="44" spans="1:71" s="7" customFormat="1" ht="12" customHeight="1" x14ac:dyDescent="0.2">
      <c r="A44" s="2" t="s">
        <v>63</v>
      </c>
      <c r="B44" s="20">
        <f>N44/Z44*100</f>
        <v>20.408163265306122</v>
      </c>
      <c r="C44" s="20"/>
      <c r="D44" s="20">
        <f t="shared" si="10"/>
        <v>29.411764705882355</v>
      </c>
      <c r="E44" s="20">
        <f t="shared" si="10"/>
        <v>17.241379310344829</v>
      </c>
      <c r="F44" s="20">
        <f t="shared" si="10"/>
        <v>0</v>
      </c>
      <c r="H44" s="20">
        <f t="shared" si="10"/>
        <v>20.454545454545457</v>
      </c>
      <c r="I44" s="20">
        <f t="shared" si="10"/>
        <v>6.8965517241379306</v>
      </c>
      <c r="J44" s="20">
        <f t="shared" si="11"/>
        <v>40</v>
      </c>
      <c r="K44" s="20">
        <f t="shared" si="11"/>
        <v>0</v>
      </c>
      <c r="M44" s="2" t="s">
        <v>63</v>
      </c>
      <c r="N44" s="27">
        <v>100</v>
      </c>
      <c r="O44" s="27"/>
      <c r="P44" s="27">
        <v>50</v>
      </c>
      <c r="Q44" s="27">
        <v>50</v>
      </c>
      <c r="R44" s="27">
        <v>0</v>
      </c>
      <c r="S44" s="27"/>
      <c r="T44" s="27">
        <v>90</v>
      </c>
      <c r="U44" s="27">
        <v>20</v>
      </c>
      <c r="V44" s="27">
        <v>60</v>
      </c>
      <c r="W44" s="27">
        <v>0</v>
      </c>
      <c r="Y44" s="2" t="s">
        <v>63</v>
      </c>
      <c r="Z44" s="27">
        <v>490</v>
      </c>
      <c r="AA44" s="27"/>
      <c r="AB44" s="27">
        <v>170</v>
      </c>
      <c r="AC44" s="27">
        <v>290</v>
      </c>
      <c r="AD44" s="27">
        <v>40</v>
      </c>
      <c r="AE44" s="27"/>
      <c r="AF44" s="27">
        <v>440</v>
      </c>
      <c r="AG44" s="27">
        <v>290</v>
      </c>
      <c r="AH44" s="27">
        <v>150</v>
      </c>
      <c r="AI44" s="27">
        <v>50</v>
      </c>
      <c r="AV44" s="27"/>
    </row>
    <row r="45" spans="1:71" s="7" customFormat="1" ht="12" customHeight="1" x14ac:dyDescent="0.2">
      <c r="A45" s="1"/>
      <c r="B45" s="20"/>
      <c r="C45" s="20"/>
      <c r="D45" s="20"/>
      <c r="E45" s="20"/>
      <c r="F45" s="20"/>
      <c r="H45" s="20"/>
      <c r="I45" s="20"/>
      <c r="J45" s="20"/>
      <c r="K45" s="20"/>
      <c r="M45" s="1"/>
      <c r="N45" s="27"/>
      <c r="O45" s="27"/>
      <c r="P45" s="27"/>
      <c r="Q45" s="27"/>
      <c r="R45" s="27"/>
      <c r="S45" s="27"/>
      <c r="T45" s="27"/>
      <c r="U45" s="27"/>
      <c r="V45" s="27"/>
      <c r="W45" s="27"/>
      <c r="Y45" s="1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V45" s="27"/>
    </row>
    <row r="46" spans="1:71" s="7" customFormat="1" ht="12" customHeight="1" x14ac:dyDescent="0.2">
      <c r="A46" s="1" t="s">
        <v>25</v>
      </c>
      <c r="B46" s="20">
        <f>N46/Z46*100</f>
        <v>8.9849441476444873</v>
      </c>
      <c r="C46" s="20"/>
      <c r="D46" s="20">
        <f>P46/AB46*100</f>
        <v>10.980392156862745</v>
      </c>
      <c r="E46" s="20">
        <f>Q46/AC46*100</f>
        <v>8.2378223495702017</v>
      </c>
      <c r="F46" s="20">
        <f>R46/AD46*100</f>
        <v>9.2105263157894726</v>
      </c>
      <c r="H46" s="20">
        <f>T46/AF46*100</f>
        <v>6.6308243727598564</v>
      </c>
      <c r="I46" s="20">
        <f>U46/AG46*100</f>
        <v>2.97661233167966</v>
      </c>
      <c r="J46" s="20">
        <f>100*V46/AH46</f>
        <v>26.615969581749049</v>
      </c>
      <c r="K46" s="20">
        <f>100*W46/AI46</f>
        <v>18.961038961038962</v>
      </c>
      <c r="M46" s="1" t="s">
        <v>25</v>
      </c>
      <c r="N46" s="27">
        <v>1850</v>
      </c>
      <c r="O46" s="27"/>
      <c r="P46" s="27">
        <v>560</v>
      </c>
      <c r="Q46" s="27">
        <v>1150</v>
      </c>
      <c r="R46" s="27">
        <v>140</v>
      </c>
      <c r="S46" s="27"/>
      <c r="T46" s="27">
        <v>1110</v>
      </c>
      <c r="U46" s="27">
        <v>420</v>
      </c>
      <c r="V46" s="27">
        <v>700</v>
      </c>
      <c r="W46" s="27">
        <v>730</v>
      </c>
      <c r="Y46" s="1" t="s">
        <v>25</v>
      </c>
      <c r="Z46" s="27">
        <v>20590</v>
      </c>
      <c r="AA46" s="27"/>
      <c r="AB46" s="27">
        <v>5100</v>
      </c>
      <c r="AC46" s="27">
        <v>13960</v>
      </c>
      <c r="AD46" s="27">
        <v>1520</v>
      </c>
      <c r="AE46" s="27"/>
      <c r="AF46" s="27">
        <v>16740</v>
      </c>
      <c r="AG46" s="27">
        <v>14110</v>
      </c>
      <c r="AH46" s="27">
        <v>2630</v>
      </c>
      <c r="AI46" s="27">
        <v>3850</v>
      </c>
      <c r="AV46" s="27"/>
    </row>
    <row r="47" spans="1:71" s="7" customFormat="1" ht="12" customHeight="1" x14ac:dyDescent="0.2">
      <c r="B47" s="20"/>
      <c r="C47" s="20"/>
      <c r="D47" s="20"/>
      <c r="E47" s="20"/>
      <c r="F47" s="20"/>
      <c r="H47" s="20"/>
      <c r="I47" s="20"/>
      <c r="J47" s="20"/>
      <c r="K47" s="20"/>
      <c r="N47" s="27"/>
      <c r="O47" s="27"/>
      <c r="P47" s="27"/>
      <c r="Q47" s="27"/>
      <c r="R47" s="27"/>
      <c r="S47" s="27"/>
      <c r="T47" s="27"/>
      <c r="U47" s="26"/>
      <c r="V47" s="27"/>
      <c r="W47" s="27"/>
      <c r="Z47" s="27"/>
      <c r="AA47" s="27"/>
      <c r="AB47" s="27"/>
      <c r="AC47" s="27"/>
      <c r="AD47" s="27"/>
      <c r="AF47" s="27"/>
      <c r="AG47" s="26"/>
      <c r="AH47" s="26"/>
      <c r="AI47" s="27"/>
      <c r="AV47" s="27"/>
    </row>
    <row r="48" spans="1:71" s="35" customFormat="1" ht="12" customHeight="1" x14ac:dyDescent="0.2">
      <c r="A48" s="43" t="s">
        <v>14</v>
      </c>
      <c r="B48" s="20"/>
      <c r="C48" s="20"/>
      <c r="D48" s="20"/>
      <c r="E48" s="20"/>
      <c r="F48" s="20"/>
      <c r="G48" s="119"/>
      <c r="H48" s="20"/>
      <c r="I48" s="20"/>
      <c r="J48" s="20"/>
      <c r="K48" s="20"/>
      <c r="L48" s="119"/>
      <c r="M48" s="43" t="s">
        <v>14</v>
      </c>
      <c r="N48" s="26"/>
      <c r="O48" s="26"/>
      <c r="P48" s="26"/>
      <c r="Q48" s="26"/>
      <c r="R48" s="26"/>
      <c r="S48" s="26"/>
      <c r="T48" s="32"/>
      <c r="U48" s="26"/>
      <c r="V48" s="26"/>
      <c r="W48" s="26"/>
      <c r="X48" s="119"/>
      <c r="Y48" s="43" t="s">
        <v>14</v>
      </c>
      <c r="Z48" s="26"/>
      <c r="AA48" s="26"/>
      <c r="AB48" s="26"/>
      <c r="AC48" s="26"/>
      <c r="AD48" s="26"/>
      <c r="AF48" s="32"/>
      <c r="AG48" s="32"/>
      <c r="AH48" s="32"/>
      <c r="AI48" s="26"/>
      <c r="AJ48" s="119"/>
      <c r="AV48" s="26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f>N49/Z49*100</f>
        <v>8.9849441476444873</v>
      </c>
      <c r="C49" s="20"/>
      <c r="D49" s="20">
        <f t="shared" ref="D49:I51" si="12">P49/AB49*100</f>
        <v>10.980392156862745</v>
      </c>
      <c r="E49" s="20">
        <f t="shared" si="12"/>
        <v>8.231925554760199</v>
      </c>
      <c r="F49" s="20">
        <f t="shared" si="12"/>
        <v>9.2105263157894726</v>
      </c>
      <c r="H49" s="20">
        <f t="shared" si="12"/>
        <v>6.6905615292712062</v>
      </c>
      <c r="I49" s="20">
        <f t="shared" si="12"/>
        <v>2.97661233167966</v>
      </c>
      <c r="J49" s="20">
        <f t="shared" ref="J49:K51" si="13">100*V49/AH49</f>
        <v>26.615969581749049</v>
      </c>
      <c r="K49" s="20">
        <f t="shared" si="13"/>
        <v>18.961038961038962</v>
      </c>
      <c r="M49" s="1" t="s">
        <v>25</v>
      </c>
      <c r="N49" s="26">
        <v>1850</v>
      </c>
      <c r="O49" s="26"/>
      <c r="P49" s="26">
        <v>560</v>
      </c>
      <c r="Q49" s="27">
        <v>1150</v>
      </c>
      <c r="R49" s="26">
        <v>140</v>
      </c>
      <c r="S49" s="26"/>
      <c r="T49" s="27">
        <v>1120</v>
      </c>
      <c r="U49" s="26">
        <v>420</v>
      </c>
      <c r="V49" s="26">
        <v>700</v>
      </c>
      <c r="W49" s="26">
        <v>730</v>
      </c>
      <c r="Y49" s="1" t="s">
        <v>25</v>
      </c>
      <c r="Z49" s="26">
        <v>20590</v>
      </c>
      <c r="AA49" s="26"/>
      <c r="AB49" s="26">
        <v>5100</v>
      </c>
      <c r="AC49" s="27">
        <v>13970</v>
      </c>
      <c r="AD49" s="26">
        <v>1520</v>
      </c>
      <c r="AF49" s="27">
        <v>16740</v>
      </c>
      <c r="AG49" s="26">
        <v>14110</v>
      </c>
      <c r="AH49" s="26">
        <v>2630</v>
      </c>
      <c r="AI49" s="26">
        <v>3850</v>
      </c>
      <c r="AV49" s="26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f>N50/Z50*100</f>
        <v>11.826821541710665</v>
      </c>
      <c r="C50" s="20"/>
      <c r="D50" s="20">
        <f t="shared" si="12"/>
        <v>16.205533596837945</v>
      </c>
      <c r="E50" s="20">
        <f t="shared" si="12"/>
        <v>11.092150170648464</v>
      </c>
      <c r="F50" s="20">
        <f t="shared" si="12"/>
        <v>5.5555555555555554</v>
      </c>
      <c r="H50" s="20">
        <f t="shared" si="12"/>
        <v>10.246433203631646</v>
      </c>
      <c r="I50" s="20">
        <f t="shared" si="12"/>
        <v>3.8394415357766145</v>
      </c>
      <c r="J50" s="20">
        <f t="shared" si="13"/>
        <v>28.787878787878789</v>
      </c>
      <c r="K50" s="20">
        <f t="shared" si="13"/>
        <v>18.181818181818183</v>
      </c>
      <c r="M50" s="1" t="s">
        <v>16</v>
      </c>
      <c r="N50" s="32">
        <v>1120</v>
      </c>
      <c r="O50" s="32"/>
      <c r="P50" s="32">
        <v>410</v>
      </c>
      <c r="Q50" s="27">
        <v>650</v>
      </c>
      <c r="R50" s="32">
        <v>60</v>
      </c>
      <c r="S50" s="26"/>
      <c r="T50" s="27">
        <v>790</v>
      </c>
      <c r="U50" s="32">
        <v>220</v>
      </c>
      <c r="V50" s="32">
        <v>570</v>
      </c>
      <c r="W50" s="32">
        <v>320</v>
      </c>
      <c r="Y50" s="1" t="s">
        <v>16</v>
      </c>
      <c r="Z50" s="32">
        <v>9470</v>
      </c>
      <c r="AA50" s="32"/>
      <c r="AB50" s="32">
        <v>2530</v>
      </c>
      <c r="AC50" s="27">
        <v>5860</v>
      </c>
      <c r="AD50" s="32">
        <v>1080</v>
      </c>
      <c r="AF50" s="27">
        <v>7710</v>
      </c>
      <c r="AG50" s="32">
        <v>5730</v>
      </c>
      <c r="AH50" s="32">
        <v>1980</v>
      </c>
      <c r="AI50" s="32">
        <v>1760</v>
      </c>
      <c r="AV50" s="26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f>N51/Z51*100</f>
        <v>16.831683168316832</v>
      </c>
      <c r="C51" s="20"/>
      <c r="D51" s="20">
        <f t="shared" si="12"/>
        <v>22.316384180790962</v>
      </c>
      <c r="E51" s="20">
        <f t="shared" si="12"/>
        <v>15.217391304347828</v>
      </c>
      <c r="F51" s="20">
        <f t="shared" si="12"/>
        <v>10.655737704918032</v>
      </c>
      <c r="H51" s="20">
        <f t="shared" si="12"/>
        <v>14.803921568627452</v>
      </c>
      <c r="I51" s="20">
        <f t="shared" si="12"/>
        <v>7.0402298850574709</v>
      </c>
      <c r="J51" s="20">
        <f t="shared" si="13"/>
        <v>31.481481481481481</v>
      </c>
      <c r="K51" s="20">
        <f t="shared" si="13"/>
        <v>28.125</v>
      </c>
      <c r="M51" s="1" t="s">
        <v>17</v>
      </c>
      <c r="N51" s="32">
        <v>2040</v>
      </c>
      <c r="O51" s="32"/>
      <c r="P51" s="32">
        <v>790</v>
      </c>
      <c r="Q51" s="27">
        <v>1120</v>
      </c>
      <c r="R51" s="32">
        <v>130</v>
      </c>
      <c r="S51" s="26"/>
      <c r="T51" s="27">
        <v>1510</v>
      </c>
      <c r="U51" s="32">
        <v>490</v>
      </c>
      <c r="V51" s="32">
        <v>1020</v>
      </c>
      <c r="W51" s="32">
        <v>540</v>
      </c>
      <c r="Y51" s="1" t="s">
        <v>17</v>
      </c>
      <c r="Z51" s="32">
        <v>12120</v>
      </c>
      <c r="AA51" s="32"/>
      <c r="AB51" s="32">
        <v>3540</v>
      </c>
      <c r="AC51" s="27">
        <v>7360</v>
      </c>
      <c r="AD51" s="32">
        <v>1220</v>
      </c>
      <c r="AF51" s="27">
        <v>10200</v>
      </c>
      <c r="AG51" s="32">
        <v>6960</v>
      </c>
      <c r="AH51" s="32">
        <v>3240</v>
      </c>
      <c r="AI51" s="32">
        <v>1920</v>
      </c>
      <c r="AV51" s="26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20"/>
      <c r="D52" s="20"/>
      <c r="E52" s="20"/>
      <c r="F52" s="20"/>
      <c r="H52" s="20"/>
      <c r="I52" s="20"/>
      <c r="J52" s="20"/>
      <c r="K52" s="20"/>
      <c r="M52" s="7"/>
      <c r="N52" s="26"/>
      <c r="O52" s="26"/>
      <c r="P52" s="26"/>
      <c r="Q52" s="26"/>
      <c r="R52" s="26"/>
      <c r="S52" s="26"/>
      <c r="T52" s="32"/>
      <c r="U52" s="26"/>
      <c r="V52" s="26"/>
      <c r="W52" s="26"/>
      <c r="Y52" s="7"/>
      <c r="Z52" s="26"/>
      <c r="AA52" s="26"/>
      <c r="AB52" s="26"/>
      <c r="AC52" s="26"/>
      <c r="AD52" s="26"/>
      <c r="AF52" s="32"/>
      <c r="AG52" s="26"/>
      <c r="AH52" s="32"/>
      <c r="AI52" s="26"/>
      <c r="AV52" s="26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20"/>
      <c r="D53" s="20"/>
      <c r="E53" s="20"/>
      <c r="F53" s="20"/>
      <c r="G53" s="119"/>
      <c r="H53" s="20"/>
      <c r="I53" s="20"/>
      <c r="J53" s="20"/>
      <c r="K53" s="20"/>
      <c r="L53" s="119"/>
      <c r="M53" s="43" t="s">
        <v>35</v>
      </c>
      <c r="N53" s="26"/>
      <c r="O53" s="26"/>
      <c r="P53" s="26"/>
      <c r="Q53" s="26"/>
      <c r="R53" s="26"/>
      <c r="S53" s="26"/>
      <c r="T53" s="32"/>
      <c r="U53" s="26"/>
      <c r="V53" s="26"/>
      <c r="W53" s="26"/>
      <c r="X53" s="119"/>
      <c r="Y53" s="43" t="s">
        <v>35</v>
      </c>
      <c r="Z53" s="26"/>
      <c r="AA53" s="26"/>
      <c r="AB53" s="26"/>
      <c r="AC53" s="26"/>
      <c r="AD53" s="26"/>
      <c r="AF53" s="32"/>
      <c r="AG53" s="26"/>
      <c r="AH53" s="32"/>
      <c r="AI53" s="26"/>
      <c r="AJ53" s="119"/>
      <c r="AV53" s="26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f>N54/Z54*100</f>
        <v>8.9849441476444873</v>
      </c>
      <c r="C54" s="20"/>
      <c r="D54" s="20">
        <f t="shared" ref="D54:I56" si="14">P54/AB54*100</f>
        <v>10.980392156862745</v>
      </c>
      <c r="E54" s="20">
        <f t="shared" si="14"/>
        <v>8.231925554760199</v>
      </c>
      <c r="F54" s="20">
        <f t="shared" si="14"/>
        <v>9.2105263157894726</v>
      </c>
      <c r="H54" s="20">
        <f t="shared" si="14"/>
        <v>6.6905615292712062</v>
      </c>
      <c r="I54" s="20">
        <f t="shared" si="14"/>
        <v>2.97661233167966</v>
      </c>
      <c r="J54" s="20">
        <f t="shared" ref="J54:K56" si="15">100*V54/AH54</f>
        <v>26.615969581749049</v>
      </c>
      <c r="K54" s="20">
        <f t="shared" si="15"/>
        <v>18.961038961038962</v>
      </c>
      <c r="M54" s="1" t="s">
        <v>25</v>
      </c>
      <c r="N54" s="26">
        <v>1850</v>
      </c>
      <c r="O54" s="26"/>
      <c r="P54" s="26">
        <v>560</v>
      </c>
      <c r="Q54" s="27">
        <v>1150</v>
      </c>
      <c r="R54" s="26">
        <v>140</v>
      </c>
      <c r="S54" s="26"/>
      <c r="T54" s="27">
        <v>1120</v>
      </c>
      <c r="U54" s="26">
        <v>420</v>
      </c>
      <c r="V54" s="26">
        <v>700</v>
      </c>
      <c r="W54" s="26">
        <v>730</v>
      </c>
      <c r="Y54" s="1" t="s">
        <v>25</v>
      </c>
      <c r="Z54" s="26">
        <v>20590</v>
      </c>
      <c r="AA54" s="26"/>
      <c r="AB54" s="26">
        <v>5100</v>
      </c>
      <c r="AC54" s="27">
        <v>13970</v>
      </c>
      <c r="AD54" s="26">
        <v>1520</v>
      </c>
      <c r="AF54" s="27">
        <v>16740</v>
      </c>
      <c r="AG54" s="26">
        <v>14110</v>
      </c>
      <c r="AH54" s="26">
        <v>2630</v>
      </c>
      <c r="AI54" s="26">
        <v>3850</v>
      </c>
      <c r="AV54" s="26"/>
      <c r="BP54" s="7"/>
      <c r="BQ54" s="7"/>
      <c r="BR54" s="7"/>
      <c r="BS54" s="7"/>
    </row>
    <row r="55" spans="1:71" s="35" customFormat="1" ht="12" customHeight="1" x14ac:dyDescent="0.2">
      <c r="A55" s="1" t="s">
        <v>15</v>
      </c>
      <c r="B55" s="20">
        <f>N55/Z55*100</f>
        <v>17.475728155339805</v>
      </c>
      <c r="C55" s="20"/>
      <c r="D55" s="20">
        <f t="shared" si="14"/>
        <v>19.811320754716981</v>
      </c>
      <c r="E55" s="20">
        <f t="shared" si="14"/>
        <v>17.222222222222221</v>
      </c>
      <c r="F55" s="20">
        <f t="shared" si="14"/>
        <v>8.695652173913043</v>
      </c>
      <c r="H55" s="20">
        <f t="shared" si="14"/>
        <v>14.814814814814813</v>
      </c>
      <c r="I55" s="20">
        <f t="shared" si="14"/>
        <v>3.0864197530864197</v>
      </c>
      <c r="J55" s="20">
        <f t="shared" si="15"/>
        <v>32.407407407407405</v>
      </c>
      <c r="K55" s="20">
        <f t="shared" si="15"/>
        <v>25.641025641025642</v>
      </c>
      <c r="M55" s="1" t="s">
        <v>15</v>
      </c>
      <c r="N55" s="32">
        <v>540</v>
      </c>
      <c r="O55" s="32"/>
      <c r="P55" s="32">
        <v>210</v>
      </c>
      <c r="Q55" s="27">
        <v>310</v>
      </c>
      <c r="R55" s="32">
        <v>20</v>
      </c>
      <c r="S55" s="26"/>
      <c r="T55" s="27">
        <v>400</v>
      </c>
      <c r="U55" s="32">
        <v>50</v>
      </c>
      <c r="V55" s="32">
        <v>350</v>
      </c>
      <c r="W55" s="32">
        <v>100</v>
      </c>
      <c r="Y55" s="1" t="s">
        <v>15</v>
      </c>
      <c r="Z55" s="32">
        <v>3090</v>
      </c>
      <c r="AA55" s="32"/>
      <c r="AB55" s="32">
        <v>1060</v>
      </c>
      <c r="AC55" s="27">
        <v>1800</v>
      </c>
      <c r="AD55" s="32">
        <v>230</v>
      </c>
      <c r="AF55" s="27">
        <v>2700</v>
      </c>
      <c r="AG55" s="32">
        <v>1620</v>
      </c>
      <c r="AH55" s="32">
        <v>1080</v>
      </c>
      <c r="AI55" s="32">
        <v>390</v>
      </c>
      <c r="AV55" s="26"/>
      <c r="BP55" s="7"/>
      <c r="BQ55" s="7"/>
      <c r="BR55" s="7"/>
      <c r="BS55" s="7"/>
    </row>
    <row r="56" spans="1:71" s="35" customFormat="1" ht="12" customHeight="1" x14ac:dyDescent="0.2">
      <c r="A56" s="1" t="s">
        <v>20</v>
      </c>
      <c r="B56" s="20">
        <f>N56/Z56*100</f>
        <v>14.162162162162161</v>
      </c>
      <c r="C56" s="20"/>
      <c r="D56" s="20">
        <f t="shared" si="14"/>
        <v>19.760479041916167</v>
      </c>
      <c r="E56" s="20">
        <f t="shared" si="14"/>
        <v>12.784588441331</v>
      </c>
      <c r="F56" s="20">
        <f t="shared" si="14"/>
        <v>8.2125603864734309</v>
      </c>
      <c r="H56" s="20">
        <f t="shared" si="14"/>
        <v>12.491781722550952</v>
      </c>
      <c r="I56" s="20">
        <f t="shared" si="14"/>
        <v>5.9620596205962055</v>
      </c>
      <c r="J56" s="20">
        <f t="shared" si="15"/>
        <v>29.95169082125604</v>
      </c>
      <c r="K56" s="20">
        <f t="shared" si="15"/>
        <v>23.100303951367781</v>
      </c>
      <c r="M56" s="1" t="s">
        <v>20</v>
      </c>
      <c r="N56" s="32">
        <v>2620</v>
      </c>
      <c r="O56" s="32"/>
      <c r="P56" s="32">
        <v>990</v>
      </c>
      <c r="Q56" s="27">
        <v>1460</v>
      </c>
      <c r="R56" s="32">
        <v>170</v>
      </c>
      <c r="S56" s="26"/>
      <c r="T56" s="27">
        <v>1900</v>
      </c>
      <c r="U56" s="32">
        <v>660</v>
      </c>
      <c r="V56" s="32">
        <v>1240</v>
      </c>
      <c r="W56" s="32">
        <v>760</v>
      </c>
      <c r="Y56" s="1" t="s">
        <v>20</v>
      </c>
      <c r="Z56" s="32">
        <v>18500</v>
      </c>
      <c r="AA56" s="32"/>
      <c r="AB56" s="32">
        <v>5010</v>
      </c>
      <c r="AC56" s="27">
        <v>11420</v>
      </c>
      <c r="AD56" s="32">
        <v>2070</v>
      </c>
      <c r="AF56" s="27">
        <v>15210</v>
      </c>
      <c r="AG56" s="32">
        <v>11070</v>
      </c>
      <c r="AH56" s="32">
        <v>4140</v>
      </c>
      <c r="AI56" s="32">
        <v>3290</v>
      </c>
      <c r="AV56" s="26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120"/>
      <c r="D57" s="79"/>
      <c r="E57" s="79"/>
      <c r="F57" s="79"/>
      <c r="G57" s="120"/>
      <c r="H57" s="79"/>
      <c r="I57" s="79"/>
      <c r="J57" s="79"/>
      <c r="K57" s="79"/>
      <c r="L57" s="120"/>
      <c r="M57" s="80"/>
      <c r="N57" s="80"/>
      <c r="O57" s="15"/>
      <c r="P57" s="80"/>
      <c r="Q57" s="80"/>
      <c r="R57" s="80"/>
      <c r="S57" s="15"/>
      <c r="T57" s="80"/>
      <c r="U57" s="80"/>
      <c r="V57" s="80"/>
      <c r="W57" s="80"/>
      <c r="X57" s="120"/>
      <c r="Y57" s="80"/>
      <c r="Z57" s="80"/>
      <c r="AA57" s="15"/>
      <c r="AB57" s="80"/>
      <c r="AC57" s="80"/>
      <c r="AD57" s="80"/>
      <c r="AF57" s="80"/>
      <c r="AG57" s="80"/>
      <c r="AH57" s="80"/>
      <c r="AI57" s="80"/>
      <c r="AJ57" s="120"/>
      <c r="AV57" s="15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4"/>
      <c r="D58" s="84"/>
      <c r="E58" s="84"/>
      <c r="F58" s="84"/>
      <c r="G58" s="91"/>
      <c r="H58" s="84"/>
      <c r="I58" s="84"/>
      <c r="J58" s="84"/>
      <c r="K58" s="84"/>
      <c r="L58" s="91"/>
      <c r="M58" s="83" t="s">
        <v>5</v>
      </c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91"/>
      <c r="Y58" s="83" t="s">
        <v>5</v>
      </c>
      <c r="Z58" s="84"/>
      <c r="AA58" s="84"/>
      <c r="AB58" s="84"/>
      <c r="AC58" s="84"/>
      <c r="AD58" s="84"/>
      <c r="AF58" s="84"/>
      <c r="AG58" s="84"/>
      <c r="AH58" s="84"/>
      <c r="AI58" s="84"/>
      <c r="AJ58" s="91"/>
      <c r="AV58" s="84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2" t="s">
        <v>53</v>
      </c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2" t="s">
        <v>53</v>
      </c>
      <c r="Z59" s="91"/>
      <c r="AA59" s="91"/>
      <c r="AB59" s="91"/>
      <c r="AC59" s="91"/>
      <c r="AD59" s="91"/>
      <c r="AF59" s="91"/>
      <c r="AG59" s="91"/>
      <c r="AH59" s="91"/>
      <c r="AI59" s="91"/>
      <c r="AJ59" s="91"/>
      <c r="AV59" s="91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4" t="s">
        <v>42</v>
      </c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4" t="s">
        <v>42</v>
      </c>
      <c r="Z60" s="91"/>
      <c r="AA60" s="91"/>
      <c r="AB60" s="91"/>
      <c r="AC60" s="91"/>
      <c r="AD60" s="91"/>
      <c r="AF60" s="91"/>
      <c r="AG60" s="91"/>
      <c r="AH60" s="91"/>
      <c r="AI60" s="91"/>
      <c r="AJ60" s="91"/>
      <c r="AV60" s="91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5" t="s">
        <v>54</v>
      </c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5" t="s">
        <v>54</v>
      </c>
      <c r="Z61" s="91"/>
      <c r="AA61" s="91"/>
      <c r="AB61" s="91"/>
      <c r="AC61" s="91"/>
      <c r="AD61" s="91"/>
      <c r="AF61" s="91"/>
      <c r="AG61" s="91"/>
      <c r="AH61" s="91"/>
      <c r="AI61" s="91"/>
      <c r="AJ61" s="91"/>
      <c r="AV61" s="91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5" t="s">
        <v>33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5" t="s">
        <v>33</v>
      </c>
      <c r="Z62" s="91"/>
      <c r="AA62" s="91"/>
      <c r="AB62" s="91"/>
      <c r="AC62" s="91"/>
      <c r="AD62" s="91"/>
      <c r="AF62" s="91"/>
      <c r="AG62" s="91"/>
      <c r="AH62" s="91"/>
      <c r="AI62" s="91"/>
      <c r="AJ62" s="91"/>
      <c r="AV62" s="91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5" t="s">
        <v>55</v>
      </c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5" t="s">
        <v>55</v>
      </c>
      <c r="Z63" s="91"/>
      <c r="AA63" s="91"/>
      <c r="AB63" s="91"/>
      <c r="AC63" s="91"/>
      <c r="AD63" s="91"/>
      <c r="AF63" s="91"/>
      <c r="AG63" s="91"/>
      <c r="AH63" s="91"/>
      <c r="AI63" s="91"/>
      <c r="AJ63" s="91"/>
      <c r="AV63" s="91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5" t="s">
        <v>7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5" t="s">
        <v>7</v>
      </c>
      <c r="Z64" s="91"/>
      <c r="AA64" s="91"/>
      <c r="AB64" s="91"/>
      <c r="AC64" s="91"/>
      <c r="AD64" s="91"/>
      <c r="AF64" s="91"/>
      <c r="AG64" s="91"/>
      <c r="AH64" s="91"/>
      <c r="AI64" s="91"/>
      <c r="AJ64" s="91"/>
      <c r="AV64" s="91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5" t="s">
        <v>56</v>
      </c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5" t="s">
        <v>56</v>
      </c>
      <c r="Z65" s="91"/>
      <c r="AA65" s="91"/>
      <c r="AB65" s="91"/>
      <c r="AC65" s="91"/>
      <c r="AD65" s="91"/>
      <c r="AF65" s="91"/>
      <c r="AG65" s="91"/>
      <c r="AH65" s="91"/>
      <c r="AI65" s="91"/>
      <c r="AJ65" s="91"/>
      <c r="AV65" s="91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5" t="s">
        <v>57</v>
      </c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5" t="s">
        <v>57</v>
      </c>
      <c r="Z66" s="91"/>
      <c r="AA66" s="91"/>
      <c r="AB66" s="91"/>
      <c r="AC66" s="91"/>
      <c r="AD66" s="91"/>
      <c r="AF66" s="91"/>
      <c r="AG66" s="91"/>
      <c r="AH66" s="91"/>
      <c r="AI66" s="91"/>
      <c r="AJ66" s="91"/>
      <c r="AV66" s="91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5" t="s">
        <v>65</v>
      </c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5" t="s">
        <v>65</v>
      </c>
      <c r="Z67" s="91"/>
      <c r="AA67" s="91"/>
      <c r="AB67" s="91"/>
      <c r="AC67" s="91"/>
      <c r="AD67" s="91"/>
      <c r="AF67" s="91"/>
      <c r="AG67" s="91"/>
      <c r="AH67" s="91"/>
      <c r="AI67" s="91"/>
      <c r="AJ67" s="91"/>
      <c r="AV67" s="91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43</v>
      </c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4" t="s">
        <v>43</v>
      </c>
      <c r="Z68" s="91"/>
      <c r="AA68" s="91"/>
      <c r="AB68" s="91"/>
      <c r="AC68" s="91"/>
      <c r="AD68" s="91"/>
      <c r="AF68" s="91"/>
      <c r="AG68" s="91"/>
      <c r="AH68" s="91"/>
      <c r="AI68" s="91"/>
      <c r="AJ68" s="91"/>
      <c r="AV68" s="91"/>
      <c r="BP68" s="91"/>
      <c r="BQ68" s="91"/>
      <c r="BR68" s="91"/>
      <c r="BS68" s="91"/>
    </row>
    <row r="69" spans="1:71" s="90" customFormat="1" ht="11.25" x14ac:dyDescent="0.2">
      <c r="A69" s="94" t="s">
        <v>74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74</v>
      </c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4" t="s">
        <v>74</v>
      </c>
      <c r="Z69" s="91"/>
      <c r="AA69" s="91"/>
      <c r="AB69" s="91"/>
      <c r="AC69" s="91"/>
      <c r="AD69" s="91"/>
      <c r="AF69" s="91"/>
      <c r="AG69" s="91"/>
      <c r="AH69" s="91"/>
      <c r="AI69" s="91"/>
      <c r="AJ69" s="91"/>
      <c r="AV69" s="91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90"/>
      <c r="D70" s="90"/>
      <c r="E70" s="90"/>
      <c r="F70" s="90"/>
      <c r="G70" s="90"/>
      <c r="H70" s="90"/>
      <c r="I70" s="90"/>
      <c r="J70" s="90"/>
      <c r="L70" s="90"/>
      <c r="M70" s="94" t="s">
        <v>44</v>
      </c>
      <c r="X70" s="90"/>
      <c r="Y70" s="94" t="s">
        <v>44</v>
      </c>
      <c r="AJ70" s="90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F336A-6541-45D9-AFDE-35F5AD895E18}">
  <dimension ref="A1:BS71"/>
  <sheetViews>
    <sheetView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2" customWidth="1"/>
    <col min="4" max="6" width="8.85546875" style="12" customWidth="1"/>
    <col min="7" max="7" width="2.42578125" style="12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2"/>
    <col min="13" max="13" width="26.140625" style="12" customWidth="1"/>
    <col min="14" max="14" width="8.5703125" style="12" customWidth="1"/>
    <col min="15" max="15" width="2.7109375" style="12" customWidth="1"/>
    <col min="16" max="18" width="8.85546875" style="12" customWidth="1"/>
    <col min="19" max="19" width="2.28515625" style="12" customWidth="1"/>
    <col min="20" max="21" width="8.85546875" style="12" customWidth="1"/>
    <col min="22" max="22" width="9.85546875" style="12" customWidth="1"/>
    <col min="23" max="23" width="11" style="12" customWidth="1"/>
    <col min="24" max="24" width="10.85546875" style="12"/>
    <col min="25" max="25" width="26.140625" style="12" customWidth="1"/>
    <col min="26" max="26" width="8.85546875" style="12" customWidth="1"/>
    <col min="27" max="27" width="2.7109375" style="12" customWidth="1"/>
    <col min="28" max="30" width="8.85546875" style="12" customWidth="1"/>
    <col min="31" max="31" width="2.140625" style="12" customWidth="1"/>
    <col min="32" max="33" width="8.85546875" style="12" customWidth="1"/>
    <col min="34" max="34" width="9.7109375" style="12" customWidth="1"/>
    <col min="35" max="35" width="8.85546875" style="12" customWidth="1"/>
    <col min="36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60" t="s">
        <v>71</v>
      </c>
      <c r="X1" s="58"/>
      <c r="Y1" s="60" t="s">
        <v>69</v>
      </c>
      <c r="AJ1" s="58"/>
    </row>
    <row r="2" spans="1:71" s="61" customFormat="1" ht="15.75" x14ac:dyDescent="0.25">
      <c r="A2" s="58" t="s">
        <v>45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 t="s">
        <v>45</v>
      </c>
      <c r="X2" s="58"/>
      <c r="Y2" s="58" t="s">
        <v>45</v>
      </c>
      <c r="AJ2" s="58"/>
    </row>
    <row r="3" spans="1:71" s="61" customFormat="1" ht="15.75" x14ac:dyDescent="0.25">
      <c r="A3" s="114">
        <v>2019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14">
        <v>2019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58"/>
      <c r="Y3" s="114">
        <v>2019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58"/>
    </row>
    <row r="4" spans="1:71" s="104" customFormat="1" ht="15" x14ac:dyDescent="0.25">
      <c r="B4" s="105"/>
      <c r="C4" s="105"/>
      <c r="D4" s="105"/>
      <c r="E4" s="105"/>
      <c r="F4" s="105"/>
      <c r="G4" s="105"/>
      <c r="H4" s="105"/>
      <c r="I4" s="6"/>
      <c r="J4" s="6"/>
      <c r="K4" s="105"/>
      <c r="L4" s="105"/>
      <c r="M4" s="3"/>
      <c r="N4" s="106"/>
      <c r="P4" s="106"/>
      <c r="Q4" s="106"/>
      <c r="R4" s="106"/>
      <c r="T4" s="106"/>
      <c r="U4" s="106"/>
      <c r="V4" s="106"/>
      <c r="W4" s="106"/>
      <c r="X4" s="105"/>
      <c r="Y4" s="6"/>
      <c r="Z4" s="106"/>
      <c r="AA4" s="121"/>
      <c r="AB4" s="106"/>
      <c r="AC4" s="106"/>
      <c r="AD4" s="106"/>
      <c r="AF4" s="106"/>
      <c r="AG4" s="106"/>
      <c r="AH4" s="106"/>
      <c r="AI4" s="106"/>
      <c r="AJ4" s="105"/>
      <c r="AV4" s="18"/>
    </row>
    <row r="5" spans="1:71" s="18" customFormat="1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08"/>
      <c r="O5" s="108"/>
      <c r="P5" s="108"/>
      <c r="Q5" s="108"/>
      <c r="R5" s="108"/>
      <c r="T5" s="108"/>
      <c r="U5" s="108"/>
      <c r="V5" s="108"/>
      <c r="W5" s="108"/>
      <c r="X5" s="6"/>
      <c r="Y5" s="6"/>
      <c r="Z5" s="108"/>
      <c r="AA5" s="108"/>
      <c r="AB5" s="108"/>
      <c r="AC5" s="108"/>
      <c r="AD5" s="108"/>
      <c r="AF5" s="108"/>
      <c r="AG5" s="108"/>
      <c r="AH5" s="108"/>
      <c r="AI5" s="108"/>
      <c r="AJ5" s="6"/>
    </row>
    <row r="6" spans="1:71" x14ac:dyDescent="0.2">
      <c r="A6" s="74"/>
      <c r="B6" s="73"/>
      <c r="C6" s="115"/>
      <c r="D6" s="135" t="s">
        <v>49</v>
      </c>
      <c r="E6" s="135"/>
      <c r="F6" s="135"/>
      <c r="G6" s="7"/>
      <c r="H6" s="135" t="s">
        <v>64</v>
      </c>
      <c r="I6" s="135"/>
      <c r="J6" s="135"/>
      <c r="K6" s="135"/>
      <c r="M6" s="74"/>
      <c r="N6" s="73"/>
      <c r="O6" s="115"/>
      <c r="P6" s="135" t="s">
        <v>49</v>
      </c>
      <c r="Q6" s="135"/>
      <c r="R6" s="135"/>
      <c r="S6" s="7"/>
      <c r="T6" s="135" t="s">
        <v>64</v>
      </c>
      <c r="U6" s="135"/>
      <c r="V6" s="135"/>
      <c r="W6" s="135"/>
      <c r="Y6" s="74"/>
      <c r="Z6" s="73"/>
      <c r="AA6" s="115"/>
      <c r="AB6" s="135" t="s">
        <v>49</v>
      </c>
      <c r="AC6" s="135"/>
      <c r="AD6" s="135"/>
      <c r="AE6" s="7"/>
      <c r="AF6" s="135" t="s">
        <v>64</v>
      </c>
      <c r="AG6" s="135"/>
      <c r="AH6" s="135"/>
      <c r="AI6" s="135"/>
    </row>
    <row r="7" spans="1:71" x14ac:dyDescent="0.2">
      <c r="A7" s="7"/>
      <c r="B7" s="20" t="s">
        <v>39</v>
      </c>
      <c r="C7" s="20"/>
      <c r="D7" s="20" t="s">
        <v>40</v>
      </c>
      <c r="E7" s="20" t="s">
        <v>46</v>
      </c>
      <c r="F7" s="20" t="s">
        <v>52</v>
      </c>
      <c r="G7" s="7"/>
      <c r="H7" s="20" t="s">
        <v>39</v>
      </c>
      <c r="I7" s="20" t="s">
        <v>36</v>
      </c>
      <c r="J7" s="20" t="s">
        <v>37</v>
      </c>
      <c r="K7" s="20" t="s">
        <v>41</v>
      </c>
      <c r="M7" s="7"/>
      <c r="N7" s="20" t="s">
        <v>39</v>
      </c>
      <c r="O7" s="20"/>
      <c r="P7" s="20" t="s">
        <v>40</v>
      </c>
      <c r="Q7" s="20" t="s">
        <v>46</v>
      </c>
      <c r="R7" s="20" t="s">
        <v>52</v>
      </c>
      <c r="S7" s="7"/>
      <c r="T7" s="20" t="s">
        <v>39</v>
      </c>
      <c r="U7" s="20" t="s">
        <v>36</v>
      </c>
      <c r="V7" s="20" t="s">
        <v>37</v>
      </c>
      <c r="W7" s="20" t="s">
        <v>41</v>
      </c>
      <c r="Y7" s="7"/>
      <c r="Z7" s="20" t="s">
        <v>39</v>
      </c>
      <c r="AA7" s="20"/>
      <c r="AB7" s="20" t="s">
        <v>40</v>
      </c>
      <c r="AC7" s="20" t="s">
        <v>46</v>
      </c>
      <c r="AD7" s="20" t="s">
        <v>52</v>
      </c>
      <c r="AE7" s="7"/>
      <c r="AF7" s="20" t="s">
        <v>39</v>
      </c>
      <c r="AG7" s="20" t="s">
        <v>36</v>
      </c>
      <c r="AH7" s="20" t="s">
        <v>37</v>
      </c>
      <c r="AI7" s="20" t="s">
        <v>41</v>
      </c>
    </row>
    <row r="8" spans="1:71" ht="13.5" thickBot="1" x14ac:dyDescent="0.25">
      <c r="A8" s="78"/>
      <c r="B8" s="76" t="s">
        <v>68</v>
      </c>
      <c r="C8" s="20"/>
      <c r="D8" s="76" t="s">
        <v>50</v>
      </c>
      <c r="E8" s="76" t="s">
        <v>50</v>
      </c>
      <c r="F8" s="76" t="s">
        <v>51</v>
      </c>
      <c r="G8" s="7"/>
      <c r="H8" s="76" t="s">
        <v>38</v>
      </c>
      <c r="I8" s="76" t="s">
        <v>38</v>
      </c>
      <c r="J8" s="76" t="s">
        <v>38</v>
      </c>
      <c r="K8" s="76" t="s">
        <v>38</v>
      </c>
      <c r="M8" s="78"/>
      <c r="N8" s="76" t="s">
        <v>68</v>
      </c>
      <c r="O8" s="20"/>
      <c r="P8" s="76" t="s">
        <v>50</v>
      </c>
      <c r="Q8" s="76" t="s">
        <v>50</v>
      </c>
      <c r="R8" s="76" t="s">
        <v>51</v>
      </c>
      <c r="S8" s="7"/>
      <c r="T8" s="76" t="s">
        <v>38</v>
      </c>
      <c r="U8" s="76" t="s">
        <v>38</v>
      </c>
      <c r="V8" s="76" t="s">
        <v>38</v>
      </c>
      <c r="W8" s="76" t="s">
        <v>38</v>
      </c>
      <c r="Y8" s="78"/>
      <c r="Z8" s="76" t="s">
        <v>68</v>
      </c>
      <c r="AA8" s="20"/>
      <c r="AB8" s="76" t="s">
        <v>50</v>
      </c>
      <c r="AC8" s="76" t="s">
        <v>50</v>
      </c>
      <c r="AD8" s="76" t="s">
        <v>51</v>
      </c>
      <c r="AE8" s="7"/>
      <c r="AF8" s="76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F9" s="15"/>
      <c r="AG9" s="15"/>
      <c r="AH9" s="15"/>
      <c r="AI9" s="15"/>
      <c r="AJ9" s="15"/>
      <c r="AV9" s="15"/>
    </row>
    <row r="10" spans="1:71" s="7" customFormat="1" ht="12" customHeight="1" x14ac:dyDescent="0.2">
      <c r="B10" s="16" t="s">
        <v>47</v>
      </c>
      <c r="C10" s="116"/>
      <c r="D10" s="133" t="s">
        <v>72</v>
      </c>
      <c r="E10" s="133"/>
      <c r="F10" s="133"/>
      <c r="H10" s="133" t="s">
        <v>72</v>
      </c>
      <c r="I10" s="133"/>
      <c r="J10" s="133"/>
      <c r="K10" s="133"/>
      <c r="N10" s="16" t="s">
        <v>48</v>
      </c>
      <c r="O10" s="116"/>
      <c r="P10" s="133" t="s">
        <v>73</v>
      </c>
      <c r="Q10" s="133"/>
      <c r="R10" s="133"/>
      <c r="T10" s="133" t="s">
        <v>73</v>
      </c>
      <c r="U10" s="133"/>
      <c r="V10" s="133"/>
      <c r="W10" s="133"/>
      <c r="Z10" s="117" t="s">
        <v>48</v>
      </c>
      <c r="AB10" s="133" t="s">
        <v>77</v>
      </c>
      <c r="AC10" s="133"/>
      <c r="AD10" s="133"/>
      <c r="AF10" s="134" t="s">
        <v>77</v>
      </c>
      <c r="AG10" s="134"/>
      <c r="AH10" s="134"/>
      <c r="AI10" s="134"/>
    </row>
    <row r="11" spans="1:71" s="7" customFormat="1" ht="12" x14ac:dyDescent="0.2">
      <c r="I11" s="20"/>
    </row>
    <row r="12" spans="1:71" s="7" customFormat="1" ht="12" customHeight="1" x14ac:dyDescent="0.2">
      <c r="A12" s="7" t="s">
        <v>26</v>
      </c>
      <c r="B12" s="20">
        <v>18.267198872974877</v>
      </c>
      <c r="C12" s="20"/>
      <c r="D12" s="20">
        <v>23.104371097234612</v>
      </c>
      <c r="E12" s="20">
        <v>17.297297297297298</v>
      </c>
      <c r="F12" s="20">
        <v>10.743801652892563</v>
      </c>
      <c r="H12" s="20">
        <v>15.658870507701083</v>
      </c>
      <c r="I12" s="20">
        <v>8.3608360836083619</v>
      </c>
      <c r="J12" s="20">
        <v>41.206675224646986</v>
      </c>
      <c r="K12" s="20">
        <v>30.371352785145888</v>
      </c>
      <c r="M12" s="7" t="s">
        <v>26</v>
      </c>
      <c r="N12" s="27">
        <v>7780</v>
      </c>
      <c r="O12" s="27"/>
      <c r="P12" s="27">
        <v>2590</v>
      </c>
      <c r="Q12" s="27">
        <v>4800</v>
      </c>
      <c r="R12" s="27">
        <v>390</v>
      </c>
      <c r="S12" s="27"/>
      <c r="T12" s="27">
        <v>5490</v>
      </c>
      <c r="U12" s="27">
        <v>2280</v>
      </c>
      <c r="V12" s="27">
        <v>3210</v>
      </c>
      <c r="W12" s="27">
        <v>2290</v>
      </c>
      <c r="Y12" s="7" t="s">
        <v>26</v>
      </c>
      <c r="Z12" s="27">
        <v>42590</v>
      </c>
      <c r="AA12" s="27"/>
      <c r="AB12" s="27">
        <v>11210</v>
      </c>
      <c r="AC12" s="27">
        <v>27750</v>
      </c>
      <c r="AD12" s="27">
        <v>3630</v>
      </c>
      <c r="AE12" s="27"/>
      <c r="AF12" s="27">
        <v>35060</v>
      </c>
      <c r="AG12" s="27">
        <v>27270</v>
      </c>
      <c r="AH12" s="27">
        <v>7790</v>
      </c>
      <c r="AI12" s="27">
        <v>7540</v>
      </c>
      <c r="AV12" s="27"/>
    </row>
    <row r="13" spans="1:71" s="7" customFormat="1" ht="12" customHeight="1" x14ac:dyDescent="0.2">
      <c r="B13" s="20"/>
      <c r="C13" s="20"/>
      <c r="D13" s="20"/>
      <c r="E13" s="20"/>
      <c r="F13" s="20"/>
      <c r="H13" s="20"/>
      <c r="I13" s="20"/>
      <c r="J13" s="20"/>
      <c r="K13" s="20"/>
      <c r="N13" s="30"/>
      <c r="O13" s="30"/>
      <c r="P13" s="30"/>
      <c r="Q13" s="30"/>
      <c r="R13" s="30"/>
      <c r="S13" s="27"/>
      <c r="T13" s="30"/>
      <c r="U13" s="30"/>
      <c r="V13" s="30"/>
      <c r="W13" s="30"/>
      <c r="Z13" s="30"/>
      <c r="AA13" s="30"/>
      <c r="AB13" s="30"/>
      <c r="AC13" s="30"/>
      <c r="AD13" s="30"/>
      <c r="AE13" s="27"/>
      <c r="AF13" s="30"/>
      <c r="AG13" s="30"/>
      <c r="AH13" s="30"/>
      <c r="AI13" s="30"/>
      <c r="AV13" s="27"/>
    </row>
    <row r="14" spans="1:71" s="35" customFormat="1" ht="12" customHeight="1" x14ac:dyDescent="0.2">
      <c r="A14" s="1" t="s">
        <v>11</v>
      </c>
      <c r="B14" s="20">
        <v>27.346278317152105</v>
      </c>
      <c r="C14" s="20"/>
      <c r="D14" s="20">
        <v>32.620320855614978</v>
      </c>
      <c r="E14" s="20">
        <v>26.121372031662272</v>
      </c>
      <c r="F14" s="20">
        <v>15.09433962264151</v>
      </c>
      <c r="G14" s="118"/>
      <c r="H14" s="20">
        <v>25.862068965517242</v>
      </c>
      <c r="I14" s="20">
        <v>17.297297297297298</v>
      </c>
      <c r="J14" s="20">
        <v>46.357615894039732</v>
      </c>
      <c r="K14" s="20">
        <v>36.082474226804123</v>
      </c>
      <c r="L14" s="118"/>
      <c r="M14" s="1" t="s">
        <v>11</v>
      </c>
      <c r="N14" s="32">
        <v>1690</v>
      </c>
      <c r="O14" s="32"/>
      <c r="P14" s="32">
        <v>610</v>
      </c>
      <c r="Q14" s="32">
        <v>990</v>
      </c>
      <c r="R14" s="32">
        <v>80</v>
      </c>
      <c r="S14" s="32"/>
      <c r="T14" s="32">
        <v>1350</v>
      </c>
      <c r="U14" s="32">
        <v>640</v>
      </c>
      <c r="V14" s="32">
        <v>700</v>
      </c>
      <c r="W14" s="32">
        <v>350</v>
      </c>
      <c r="X14" s="118"/>
      <c r="Y14" s="1" t="s">
        <v>11</v>
      </c>
      <c r="Z14" s="32">
        <v>6180</v>
      </c>
      <c r="AA14" s="32"/>
      <c r="AB14" s="32">
        <v>1870</v>
      </c>
      <c r="AC14" s="32">
        <v>3790</v>
      </c>
      <c r="AD14" s="32">
        <v>530</v>
      </c>
      <c r="AE14" s="32"/>
      <c r="AF14" s="32">
        <v>5220</v>
      </c>
      <c r="AG14" s="32">
        <v>3700</v>
      </c>
      <c r="AH14" s="32">
        <v>1510</v>
      </c>
      <c r="AI14" s="32">
        <v>970</v>
      </c>
      <c r="AJ14" s="118"/>
      <c r="AV14" s="26"/>
      <c r="BP14" s="7"/>
      <c r="BQ14" s="7"/>
      <c r="BR14" s="7"/>
      <c r="BS14" s="7"/>
    </row>
    <row r="15" spans="1:71" s="7" customFormat="1" ht="12" customHeight="1" x14ac:dyDescent="0.2">
      <c r="A15" s="2" t="s">
        <v>27</v>
      </c>
      <c r="B15" s="20">
        <v>30.508474576271187</v>
      </c>
      <c r="C15" s="20"/>
      <c r="D15" s="20">
        <v>35.294117647058826</v>
      </c>
      <c r="E15" s="20">
        <v>30.555555555555557</v>
      </c>
      <c r="F15" s="20">
        <v>0</v>
      </c>
      <c r="H15" s="20">
        <v>26</v>
      </c>
      <c r="I15" s="20">
        <v>19.444444444444446</v>
      </c>
      <c r="J15" s="20">
        <v>42.857142857142854</v>
      </c>
      <c r="K15" s="20">
        <v>55.555555555555557</v>
      </c>
      <c r="M15" s="2" t="s">
        <v>27</v>
      </c>
      <c r="N15" s="27">
        <v>180</v>
      </c>
      <c r="O15" s="27"/>
      <c r="P15" s="27">
        <v>60</v>
      </c>
      <c r="Q15" s="27">
        <v>110</v>
      </c>
      <c r="R15" s="27">
        <v>0</v>
      </c>
      <c r="S15" s="27"/>
      <c r="T15" s="27">
        <v>130</v>
      </c>
      <c r="U15" s="27">
        <v>70</v>
      </c>
      <c r="V15" s="27">
        <v>60</v>
      </c>
      <c r="W15" s="27">
        <v>50</v>
      </c>
      <c r="Y15" s="2" t="s">
        <v>27</v>
      </c>
      <c r="Z15" s="27">
        <v>590</v>
      </c>
      <c r="AA15" s="27"/>
      <c r="AB15" s="27">
        <v>170</v>
      </c>
      <c r="AC15" s="27">
        <v>360</v>
      </c>
      <c r="AD15" s="27">
        <v>60</v>
      </c>
      <c r="AE15" s="27"/>
      <c r="AF15" s="27">
        <v>500</v>
      </c>
      <c r="AG15" s="27">
        <v>360</v>
      </c>
      <c r="AH15" s="27">
        <v>140</v>
      </c>
      <c r="AI15" s="27">
        <v>90</v>
      </c>
      <c r="AV15" s="27"/>
    </row>
    <row r="16" spans="1:71" s="7" customFormat="1" ht="12" customHeight="1" x14ac:dyDescent="0.2">
      <c r="A16" s="2" t="s">
        <v>0</v>
      </c>
      <c r="B16" s="20">
        <v>33.802816901408448</v>
      </c>
      <c r="C16" s="20"/>
      <c r="D16" s="20">
        <v>44.444444444444443</v>
      </c>
      <c r="E16" s="20">
        <v>31.818181818181817</v>
      </c>
      <c r="F16" s="20">
        <v>20</v>
      </c>
      <c r="H16" s="20">
        <v>33.898305084745758</v>
      </c>
      <c r="I16" s="20">
        <v>20</v>
      </c>
      <c r="J16" s="20">
        <v>52.173913043478258</v>
      </c>
      <c r="K16" s="20">
        <v>38.46153846153846</v>
      </c>
      <c r="M16" s="2" t="s">
        <v>0</v>
      </c>
      <c r="N16" s="27">
        <v>240</v>
      </c>
      <c r="O16" s="27"/>
      <c r="P16" s="27">
        <v>80</v>
      </c>
      <c r="Q16" s="27">
        <v>140</v>
      </c>
      <c r="R16" s="27">
        <v>20</v>
      </c>
      <c r="S16" s="27"/>
      <c r="T16" s="27">
        <v>200</v>
      </c>
      <c r="U16" s="27">
        <v>70</v>
      </c>
      <c r="V16" s="27">
        <v>120</v>
      </c>
      <c r="W16" s="27">
        <v>50</v>
      </c>
      <c r="Y16" s="2" t="s">
        <v>0</v>
      </c>
      <c r="Z16" s="27">
        <v>710</v>
      </c>
      <c r="AA16" s="27"/>
      <c r="AB16" s="27">
        <v>180</v>
      </c>
      <c r="AC16" s="27">
        <v>440</v>
      </c>
      <c r="AD16" s="27">
        <v>100</v>
      </c>
      <c r="AE16" s="27"/>
      <c r="AF16" s="27">
        <v>590</v>
      </c>
      <c r="AG16" s="27">
        <v>350</v>
      </c>
      <c r="AH16" s="27">
        <v>230</v>
      </c>
      <c r="AI16" s="27">
        <v>130</v>
      </c>
      <c r="AV16" s="27"/>
    </row>
    <row r="17" spans="1:71" s="7" customFormat="1" ht="12" customHeight="1" x14ac:dyDescent="0.2">
      <c r="A17" s="2" t="s">
        <v>29</v>
      </c>
      <c r="B17" s="20">
        <v>22.126436781609197</v>
      </c>
      <c r="C17" s="20"/>
      <c r="D17" s="20">
        <v>25.714285714285712</v>
      </c>
      <c r="E17" s="20">
        <v>21.198156682027651</v>
      </c>
      <c r="F17" s="20">
        <v>15.384615384615385</v>
      </c>
      <c r="H17" s="20">
        <v>20.415224913494807</v>
      </c>
      <c r="I17" s="20">
        <v>12.980769230769232</v>
      </c>
      <c r="J17" s="20">
        <v>39.506172839506171</v>
      </c>
      <c r="K17" s="20">
        <v>30.508474576271187</v>
      </c>
      <c r="M17" s="2" t="s">
        <v>29</v>
      </c>
      <c r="N17" s="27">
        <v>770</v>
      </c>
      <c r="O17" s="27"/>
      <c r="P17" s="27">
        <v>270</v>
      </c>
      <c r="Q17" s="27">
        <v>460</v>
      </c>
      <c r="R17" s="27">
        <v>40</v>
      </c>
      <c r="S17" s="27"/>
      <c r="T17" s="27">
        <v>590</v>
      </c>
      <c r="U17" s="27">
        <v>270</v>
      </c>
      <c r="V17" s="27">
        <v>320</v>
      </c>
      <c r="W17" s="27">
        <v>180</v>
      </c>
      <c r="Y17" s="2" t="s">
        <v>29</v>
      </c>
      <c r="Z17" s="27">
        <v>3480</v>
      </c>
      <c r="AA17" s="27"/>
      <c r="AB17" s="27">
        <v>1050</v>
      </c>
      <c r="AC17" s="27">
        <v>2170</v>
      </c>
      <c r="AD17" s="27">
        <v>260</v>
      </c>
      <c r="AE17" s="27"/>
      <c r="AF17" s="27">
        <v>2890</v>
      </c>
      <c r="AG17" s="27">
        <v>2080</v>
      </c>
      <c r="AH17" s="27">
        <v>810</v>
      </c>
      <c r="AI17" s="27">
        <v>590</v>
      </c>
      <c r="AV17" s="27"/>
    </row>
    <row r="18" spans="1:71" s="7" customFormat="1" ht="12" customHeight="1" x14ac:dyDescent="0.2">
      <c r="A18" s="2" t="s">
        <v>31</v>
      </c>
      <c r="B18" s="20">
        <v>23.333333333333332</v>
      </c>
      <c r="C18" s="20"/>
      <c r="D18" s="20">
        <v>33.333333333333329</v>
      </c>
      <c r="E18" s="20">
        <v>27.777777777777779</v>
      </c>
      <c r="F18" s="20">
        <v>0</v>
      </c>
      <c r="H18" s="20">
        <v>22.222222222222221</v>
      </c>
      <c r="I18" s="20">
        <v>13.636363636363635</v>
      </c>
      <c r="J18" s="20">
        <v>60</v>
      </c>
      <c r="K18" s="20">
        <v>50</v>
      </c>
      <c r="M18" s="2" t="s">
        <v>31</v>
      </c>
      <c r="N18" s="27">
        <v>70</v>
      </c>
      <c r="O18" s="27"/>
      <c r="P18" s="27">
        <v>30</v>
      </c>
      <c r="Q18" s="27">
        <v>50</v>
      </c>
      <c r="R18" s="27">
        <v>0</v>
      </c>
      <c r="S18" s="27"/>
      <c r="T18" s="27">
        <v>60</v>
      </c>
      <c r="U18" s="27">
        <v>30</v>
      </c>
      <c r="V18" s="27">
        <v>30</v>
      </c>
      <c r="W18" s="27">
        <v>20</v>
      </c>
      <c r="Y18" s="2" t="s">
        <v>31</v>
      </c>
      <c r="Z18" s="27">
        <v>300</v>
      </c>
      <c r="AA18" s="27"/>
      <c r="AB18" s="27">
        <v>90</v>
      </c>
      <c r="AC18" s="27">
        <v>180</v>
      </c>
      <c r="AD18" s="27">
        <v>30</v>
      </c>
      <c r="AE18" s="27"/>
      <c r="AF18" s="27">
        <v>270</v>
      </c>
      <c r="AG18" s="27">
        <v>220</v>
      </c>
      <c r="AH18" s="27">
        <v>50</v>
      </c>
      <c r="AI18" s="27">
        <v>40</v>
      </c>
      <c r="AV18" s="27"/>
    </row>
    <row r="19" spans="1:71" s="7" customFormat="1" ht="12" customHeight="1" x14ac:dyDescent="0.2">
      <c r="A19" s="2" t="s">
        <v>32</v>
      </c>
      <c r="B19" s="20">
        <v>20</v>
      </c>
      <c r="C19" s="20"/>
      <c r="D19" s="20">
        <v>0</v>
      </c>
      <c r="E19" s="20">
        <v>22.222222222222221</v>
      </c>
      <c r="F19" s="20">
        <v>0</v>
      </c>
      <c r="H19" s="20">
        <v>15.384615384615385</v>
      </c>
      <c r="I19" s="20">
        <v>0</v>
      </c>
      <c r="J19" s="20">
        <v>40</v>
      </c>
      <c r="K19" s="20">
        <v>0</v>
      </c>
      <c r="M19" s="2" t="s">
        <v>32</v>
      </c>
      <c r="N19" s="26">
        <v>30</v>
      </c>
      <c r="O19" s="27"/>
      <c r="P19" s="26">
        <v>0</v>
      </c>
      <c r="Q19" s="26">
        <v>20</v>
      </c>
      <c r="R19" s="26">
        <v>0</v>
      </c>
      <c r="T19" s="26">
        <v>20</v>
      </c>
      <c r="U19" s="26">
        <v>0</v>
      </c>
      <c r="V19" s="26">
        <v>20</v>
      </c>
      <c r="W19" s="26">
        <v>0</v>
      </c>
      <c r="Y19" s="2" t="s">
        <v>32</v>
      </c>
      <c r="Z19" s="26">
        <v>150</v>
      </c>
      <c r="AA19" s="27"/>
      <c r="AB19" s="26">
        <v>50</v>
      </c>
      <c r="AC19" s="26">
        <v>90</v>
      </c>
      <c r="AD19" s="26">
        <v>20</v>
      </c>
      <c r="AF19" s="26">
        <v>130</v>
      </c>
      <c r="AG19" s="26">
        <v>80</v>
      </c>
      <c r="AH19" s="26">
        <v>50</v>
      </c>
      <c r="AI19" s="26">
        <v>30</v>
      </c>
      <c r="AV19" s="27"/>
    </row>
    <row r="20" spans="1:71" s="7" customFormat="1" ht="12" customHeight="1" x14ac:dyDescent="0.2">
      <c r="A20" s="2" t="s">
        <v>58</v>
      </c>
      <c r="B20" s="20">
        <v>38.144329896907216</v>
      </c>
      <c r="C20" s="20"/>
      <c r="D20" s="20">
        <v>42.424242424242422</v>
      </c>
      <c r="E20" s="20">
        <v>36.84210526315789</v>
      </c>
      <c r="F20" s="20">
        <v>25</v>
      </c>
      <c r="H20" s="20">
        <v>37.647058823529413</v>
      </c>
      <c r="I20" s="20">
        <v>27.868852459016392</v>
      </c>
      <c r="J20" s="20">
        <v>62.5</v>
      </c>
      <c r="K20" s="20">
        <v>41.666666666666664</v>
      </c>
      <c r="M20" s="2" t="s">
        <v>58</v>
      </c>
      <c r="N20" s="27">
        <v>370</v>
      </c>
      <c r="O20" s="27"/>
      <c r="P20" s="27">
        <v>140</v>
      </c>
      <c r="Q20" s="27">
        <v>210</v>
      </c>
      <c r="R20" s="27">
        <v>20</v>
      </c>
      <c r="S20" s="27"/>
      <c r="T20" s="27">
        <v>320</v>
      </c>
      <c r="U20" s="27">
        <v>170</v>
      </c>
      <c r="V20" s="27">
        <v>150</v>
      </c>
      <c r="W20" s="27">
        <v>50</v>
      </c>
      <c r="Y20" s="2" t="s">
        <v>58</v>
      </c>
      <c r="Z20" s="27">
        <v>970</v>
      </c>
      <c r="AA20" s="27"/>
      <c r="AB20" s="27">
        <v>330</v>
      </c>
      <c r="AC20" s="27">
        <v>570</v>
      </c>
      <c r="AD20" s="27">
        <v>80</v>
      </c>
      <c r="AE20" s="27"/>
      <c r="AF20" s="27">
        <v>850</v>
      </c>
      <c r="AG20" s="27">
        <v>610</v>
      </c>
      <c r="AH20" s="27">
        <v>240</v>
      </c>
      <c r="AI20" s="27">
        <v>120</v>
      </c>
      <c r="AV20" s="27"/>
    </row>
    <row r="21" spans="1:71" s="7" customFormat="1" ht="12" customHeight="1" x14ac:dyDescent="0.2">
      <c r="A21" s="2" t="s">
        <v>9</v>
      </c>
      <c r="B21" s="20">
        <v>30.232558139534881</v>
      </c>
      <c r="C21" s="20"/>
      <c r="D21" s="20">
        <v>42.857142857142854</v>
      </c>
      <c r="E21" s="20">
        <v>28.000000000000004</v>
      </c>
      <c r="F21" s="20">
        <v>0</v>
      </c>
      <c r="H21" s="20">
        <v>28.205128205128204</v>
      </c>
      <c r="I21" s="20">
        <v>20</v>
      </c>
      <c r="J21" s="20">
        <v>55.555555555555557</v>
      </c>
      <c r="K21" s="20">
        <v>50</v>
      </c>
      <c r="M21" s="2" t="s">
        <v>9</v>
      </c>
      <c r="N21" s="27">
        <v>130</v>
      </c>
      <c r="O21" s="27"/>
      <c r="P21" s="27">
        <v>60</v>
      </c>
      <c r="Q21" s="27">
        <v>70</v>
      </c>
      <c r="R21" s="27">
        <v>0</v>
      </c>
      <c r="S21" s="27"/>
      <c r="T21" s="27">
        <v>110</v>
      </c>
      <c r="U21" s="27">
        <v>60</v>
      </c>
      <c r="V21" s="27">
        <v>50</v>
      </c>
      <c r="W21" s="27">
        <v>20</v>
      </c>
      <c r="Y21" s="2" t="s">
        <v>9</v>
      </c>
      <c r="Z21" s="27">
        <v>430</v>
      </c>
      <c r="AA21" s="27"/>
      <c r="AB21" s="27">
        <v>140</v>
      </c>
      <c r="AC21" s="27">
        <v>250</v>
      </c>
      <c r="AD21" s="27">
        <v>30</v>
      </c>
      <c r="AE21" s="27"/>
      <c r="AF21" s="27">
        <v>390</v>
      </c>
      <c r="AG21" s="27">
        <v>300</v>
      </c>
      <c r="AH21" s="27">
        <v>90</v>
      </c>
      <c r="AI21" s="27">
        <v>40</v>
      </c>
      <c r="AV21" s="27"/>
    </row>
    <row r="22" spans="1:71" s="7" customFormat="1" ht="12" customHeight="1" x14ac:dyDescent="0.2">
      <c r="A22" s="1"/>
      <c r="B22" s="20"/>
      <c r="C22" s="20"/>
      <c r="D22" s="20"/>
      <c r="E22" s="20"/>
      <c r="F22" s="20"/>
      <c r="H22" s="20"/>
      <c r="I22" s="20"/>
      <c r="J22" s="20"/>
      <c r="K22" s="20"/>
      <c r="M22" s="1"/>
      <c r="N22" s="27"/>
      <c r="O22" s="27"/>
      <c r="P22" s="27"/>
      <c r="Q22" s="27"/>
      <c r="R22" s="27"/>
      <c r="S22" s="27"/>
      <c r="T22" s="27"/>
      <c r="U22" s="27"/>
      <c r="V22" s="27"/>
      <c r="W22" s="27"/>
      <c r="Y22" s="1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V22" s="27"/>
    </row>
    <row r="23" spans="1:71" s="35" customFormat="1" ht="12" customHeight="1" x14ac:dyDescent="0.2">
      <c r="A23" s="1" t="s">
        <v>12</v>
      </c>
      <c r="B23" s="20">
        <v>20.79646017699115</v>
      </c>
      <c r="C23" s="20"/>
      <c r="D23" s="20">
        <v>26.229508196721312</v>
      </c>
      <c r="E23" s="20">
        <v>20.97902097902098</v>
      </c>
      <c r="F23" s="20">
        <v>0</v>
      </c>
      <c r="H23" s="20">
        <v>18.378378378378379</v>
      </c>
      <c r="I23" s="20">
        <v>7.6923076923076925</v>
      </c>
      <c r="J23" s="20">
        <v>43.636363636363633</v>
      </c>
      <c r="K23" s="20">
        <v>30</v>
      </c>
      <c r="M23" s="1" t="s">
        <v>12</v>
      </c>
      <c r="N23" s="32">
        <v>470</v>
      </c>
      <c r="O23" s="32"/>
      <c r="P23" s="32">
        <v>160</v>
      </c>
      <c r="Q23" s="32">
        <v>300</v>
      </c>
      <c r="R23" s="32">
        <v>0</v>
      </c>
      <c r="S23" s="32"/>
      <c r="T23" s="32">
        <v>340</v>
      </c>
      <c r="U23" s="32">
        <v>100</v>
      </c>
      <c r="V23" s="32">
        <v>240</v>
      </c>
      <c r="W23" s="32">
        <v>120</v>
      </c>
      <c r="Y23" s="1" t="s">
        <v>12</v>
      </c>
      <c r="Z23" s="32">
        <v>2260</v>
      </c>
      <c r="AA23" s="32"/>
      <c r="AB23" s="32">
        <v>610</v>
      </c>
      <c r="AC23" s="32">
        <v>1430</v>
      </c>
      <c r="AD23" s="32">
        <v>220</v>
      </c>
      <c r="AE23" s="32"/>
      <c r="AF23" s="32">
        <v>1850</v>
      </c>
      <c r="AG23" s="32">
        <v>1300</v>
      </c>
      <c r="AH23" s="32">
        <v>550</v>
      </c>
      <c r="AI23" s="32">
        <v>400</v>
      </c>
      <c r="AV23" s="26"/>
      <c r="BP23" s="7"/>
      <c r="BQ23" s="7"/>
      <c r="BR23" s="7"/>
      <c r="BS23" s="7"/>
    </row>
    <row r="24" spans="1:71" s="7" customFormat="1" ht="12" customHeight="1" x14ac:dyDescent="0.2">
      <c r="A24" s="2" t="s">
        <v>59</v>
      </c>
      <c r="B24" s="20">
        <v>30.357142857142854</v>
      </c>
      <c r="C24" s="20"/>
      <c r="D24" s="20">
        <v>50</v>
      </c>
      <c r="E24" s="20">
        <v>27.777777777777779</v>
      </c>
      <c r="F24" s="20">
        <v>0</v>
      </c>
      <c r="H24" s="20">
        <v>28.260869565217391</v>
      </c>
      <c r="I24" s="20">
        <v>10.344827586206897</v>
      </c>
      <c r="J24" s="20">
        <v>58.823529411764703</v>
      </c>
      <c r="K24" s="20">
        <v>40</v>
      </c>
      <c r="M24" s="2" t="s">
        <v>59</v>
      </c>
      <c r="N24" s="27">
        <v>170</v>
      </c>
      <c r="O24" s="27"/>
      <c r="P24" s="27">
        <v>70</v>
      </c>
      <c r="Q24" s="27">
        <v>100</v>
      </c>
      <c r="R24" s="27">
        <v>0</v>
      </c>
      <c r="S24" s="27"/>
      <c r="T24" s="27">
        <v>130</v>
      </c>
      <c r="U24" s="27">
        <v>30</v>
      </c>
      <c r="V24" s="27">
        <v>100</v>
      </c>
      <c r="W24" s="27">
        <v>40</v>
      </c>
      <c r="Y24" s="2" t="s">
        <v>59</v>
      </c>
      <c r="Z24" s="27">
        <v>560</v>
      </c>
      <c r="AA24" s="27"/>
      <c r="AB24" s="27">
        <v>140</v>
      </c>
      <c r="AC24" s="27">
        <v>360</v>
      </c>
      <c r="AD24" s="27">
        <v>60</v>
      </c>
      <c r="AE24" s="27"/>
      <c r="AF24" s="27">
        <v>460</v>
      </c>
      <c r="AG24" s="27">
        <v>290</v>
      </c>
      <c r="AH24" s="27">
        <v>170</v>
      </c>
      <c r="AI24" s="27">
        <v>100</v>
      </c>
      <c r="AV24" s="27"/>
    </row>
    <row r="25" spans="1:71" s="7" customFormat="1" ht="12" customHeight="1" x14ac:dyDescent="0.2">
      <c r="A25" s="2" t="s">
        <v>28</v>
      </c>
      <c r="B25" s="20">
        <v>22.641509433962266</v>
      </c>
      <c r="C25" s="20"/>
      <c r="D25" s="20">
        <v>25</v>
      </c>
      <c r="E25" s="20">
        <v>25.806451612903224</v>
      </c>
      <c r="F25" s="20">
        <v>0</v>
      </c>
      <c r="H25" s="20">
        <v>20</v>
      </c>
      <c r="I25" s="20">
        <v>12.5</v>
      </c>
      <c r="J25" s="20">
        <v>46.153846153846153</v>
      </c>
      <c r="K25" s="20">
        <v>42.857142857142854</v>
      </c>
      <c r="M25" s="2" t="s">
        <v>28</v>
      </c>
      <c r="N25" s="27">
        <v>120</v>
      </c>
      <c r="O25" s="27"/>
      <c r="P25" s="27">
        <v>40</v>
      </c>
      <c r="Q25" s="27">
        <v>80</v>
      </c>
      <c r="R25" s="27">
        <v>0</v>
      </c>
      <c r="S25" s="27"/>
      <c r="T25" s="27">
        <v>90</v>
      </c>
      <c r="U25" s="27">
        <v>40</v>
      </c>
      <c r="V25" s="27">
        <v>60</v>
      </c>
      <c r="W25" s="27">
        <v>30</v>
      </c>
      <c r="Y25" s="2" t="s">
        <v>28</v>
      </c>
      <c r="Z25" s="27">
        <v>530</v>
      </c>
      <c r="AA25" s="27"/>
      <c r="AB25" s="27">
        <v>160</v>
      </c>
      <c r="AC25" s="27">
        <v>310</v>
      </c>
      <c r="AD25" s="27">
        <v>60</v>
      </c>
      <c r="AE25" s="27"/>
      <c r="AF25" s="27">
        <v>450</v>
      </c>
      <c r="AG25" s="27">
        <v>320</v>
      </c>
      <c r="AH25" s="27">
        <v>130</v>
      </c>
      <c r="AI25" s="27">
        <v>70</v>
      </c>
      <c r="AV25" s="27"/>
    </row>
    <row r="26" spans="1:71" s="7" customFormat="1" ht="12" customHeight="1" x14ac:dyDescent="0.2">
      <c r="A26" s="2" t="s">
        <v>30</v>
      </c>
      <c r="B26" s="20">
        <v>10</v>
      </c>
      <c r="C26" s="20"/>
      <c r="D26" s="20">
        <v>10</v>
      </c>
      <c r="E26" s="20">
        <v>8.8888888888888893</v>
      </c>
      <c r="F26" s="20">
        <v>0</v>
      </c>
      <c r="H26" s="20">
        <v>7.2727272727272725</v>
      </c>
      <c r="I26" s="20">
        <v>0</v>
      </c>
      <c r="J26" s="20">
        <v>25</v>
      </c>
      <c r="K26" s="20">
        <v>13.333333333333334</v>
      </c>
      <c r="M26" s="2" t="s">
        <v>30</v>
      </c>
      <c r="N26" s="27">
        <v>70</v>
      </c>
      <c r="O26" s="27"/>
      <c r="P26" s="27">
        <v>20</v>
      </c>
      <c r="Q26" s="27">
        <v>40</v>
      </c>
      <c r="R26" s="27">
        <v>0</v>
      </c>
      <c r="S26" s="27"/>
      <c r="T26" s="27">
        <v>40</v>
      </c>
      <c r="U26" s="27">
        <v>0</v>
      </c>
      <c r="V26" s="27">
        <v>30</v>
      </c>
      <c r="W26" s="27">
        <v>20</v>
      </c>
      <c r="Y26" s="2" t="s">
        <v>30</v>
      </c>
      <c r="Z26" s="27">
        <v>700</v>
      </c>
      <c r="AA26" s="27"/>
      <c r="AB26" s="27">
        <v>200</v>
      </c>
      <c r="AC26" s="27">
        <v>450</v>
      </c>
      <c r="AD26" s="27">
        <v>50</v>
      </c>
      <c r="AE26" s="27"/>
      <c r="AF26" s="27">
        <v>550</v>
      </c>
      <c r="AG26" s="27">
        <v>430</v>
      </c>
      <c r="AH26" s="27">
        <v>120</v>
      </c>
      <c r="AI26" s="27">
        <v>150</v>
      </c>
      <c r="AV26" s="27"/>
    </row>
    <row r="27" spans="1:71" s="7" customFormat="1" ht="12" customHeight="1" x14ac:dyDescent="0.2">
      <c r="A27" s="2" t="s">
        <v>18</v>
      </c>
      <c r="B27" s="20">
        <v>23.404255319148938</v>
      </c>
      <c r="C27" s="20"/>
      <c r="D27" s="20">
        <v>27.27272727272727</v>
      </c>
      <c r="E27" s="20">
        <v>25.806451612903224</v>
      </c>
      <c r="F27" s="20">
        <v>0</v>
      </c>
      <c r="H27" s="20">
        <v>20.512820512820511</v>
      </c>
      <c r="I27" s="20">
        <v>11.538461538461538</v>
      </c>
      <c r="J27" s="20">
        <v>38.46153846153846</v>
      </c>
      <c r="K27" s="20">
        <v>37.5</v>
      </c>
      <c r="M27" s="2" t="s">
        <v>18</v>
      </c>
      <c r="N27" s="27">
        <v>110</v>
      </c>
      <c r="O27" s="27"/>
      <c r="P27" s="27">
        <v>30</v>
      </c>
      <c r="Q27" s="27">
        <v>80</v>
      </c>
      <c r="R27" s="27">
        <v>0</v>
      </c>
      <c r="S27" s="27"/>
      <c r="T27" s="27">
        <v>80</v>
      </c>
      <c r="U27" s="27">
        <v>30</v>
      </c>
      <c r="V27" s="27">
        <v>50</v>
      </c>
      <c r="W27" s="27">
        <v>30</v>
      </c>
      <c r="Y27" s="2" t="s">
        <v>18</v>
      </c>
      <c r="Z27" s="27">
        <v>470</v>
      </c>
      <c r="AA27" s="27"/>
      <c r="AB27" s="27">
        <v>110</v>
      </c>
      <c r="AC27" s="27">
        <v>310</v>
      </c>
      <c r="AD27" s="27">
        <v>50</v>
      </c>
      <c r="AE27" s="27"/>
      <c r="AF27" s="27">
        <v>390</v>
      </c>
      <c r="AG27" s="27">
        <v>260</v>
      </c>
      <c r="AH27" s="27">
        <v>130</v>
      </c>
      <c r="AI27" s="27">
        <v>80</v>
      </c>
      <c r="AV27" s="27"/>
    </row>
    <row r="28" spans="1:71" s="7" customFormat="1" ht="12" customHeight="1" x14ac:dyDescent="0.2">
      <c r="A28" s="1"/>
      <c r="B28" s="20"/>
      <c r="C28" s="20"/>
      <c r="D28" s="20"/>
      <c r="E28" s="20"/>
      <c r="F28" s="20"/>
      <c r="H28" s="20"/>
      <c r="I28" s="20"/>
      <c r="J28" s="20"/>
      <c r="K28" s="20"/>
      <c r="M28" s="1"/>
      <c r="N28" s="27"/>
      <c r="O28" s="27"/>
      <c r="P28" s="27"/>
      <c r="Q28" s="27"/>
      <c r="R28" s="27"/>
      <c r="S28" s="27"/>
      <c r="T28" s="27"/>
      <c r="U28" s="27"/>
      <c r="V28" s="27"/>
      <c r="W28" s="27"/>
      <c r="Y28" s="1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V28" s="27"/>
    </row>
    <row r="29" spans="1:71" s="35" customFormat="1" ht="12" customHeight="1" x14ac:dyDescent="0.2">
      <c r="A29" s="1" t="s">
        <v>8</v>
      </c>
      <c r="B29" s="20">
        <v>30.038022813688215</v>
      </c>
      <c r="C29" s="20"/>
      <c r="D29" s="20">
        <v>36.84210526315789</v>
      </c>
      <c r="E29" s="20">
        <v>31.25</v>
      </c>
      <c r="F29" s="20">
        <v>6.666666666666667</v>
      </c>
      <c r="G29" s="7"/>
      <c r="H29" s="20">
        <v>27.230046948356808</v>
      </c>
      <c r="I29" s="20">
        <v>20.37037037037037</v>
      </c>
      <c r="J29" s="20">
        <v>46.153846153846153</v>
      </c>
      <c r="K29" s="20">
        <v>44</v>
      </c>
      <c r="L29" s="7"/>
      <c r="M29" s="1" t="s">
        <v>8</v>
      </c>
      <c r="N29" s="32">
        <v>790</v>
      </c>
      <c r="O29" s="32"/>
      <c r="P29" s="32">
        <v>210</v>
      </c>
      <c r="Q29" s="32">
        <v>550</v>
      </c>
      <c r="R29" s="32">
        <v>20</v>
      </c>
      <c r="S29" s="32"/>
      <c r="T29" s="32">
        <v>580</v>
      </c>
      <c r="U29" s="32">
        <v>330</v>
      </c>
      <c r="V29" s="32">
        <v>240</v>
      </c>
      <c r="W29" s="32">
        <v>220</v>
      </c>
      <c r="X29" s="7"/>
      <c r="Y29" s="1" t="s">
        <v>8</v>
      </c>
      <c r="Z29" s="32">
        <v>2630</v>
      </c>
      <c r="AA29" s="32"/>
      <c r="AB29" s="32">
        <v>570</v>
      </c>
      <c r="AC29" s="32">
        <v>1760</v>
      </c>
      <c r="AD29" s="32">
        <v>300</v>
      </c>
      <c r="AE29" s="32"/>
      <c r="AF29" s="32">
        <v>2130</v>
      </c>
      <c r="AG29" s="32">
        <v>1620</v>
      </c>
      <c r="AH29" s="32">
        <v>520</v>
      </c>
      <c r="AI29" s="32">
        <v>500</v>
      </c>
      <c r="AJ29" s="7"/>
      <c r="AV29" s="26"/>
      <c r="BF29" s="32"/>
      <c r="BP29" s="7"/>
      <c r="BQ29" s="7"/>
      <c r="BR29" s="7"/>
      <c r="BS29" s="7"/>
    </row>
    <row r="30" spans="1:71" s="7" customFormat="1" ht="12" customHeight="1" x14ac:dyDescent="0.2">
      <c r="A30" s="2" t="s">
        <v>1</v>
      </c>
      <c r="B30" s="20">
        <v>38.461538461538467</v>
      </c>
      <c r="C30" s="20"/>
      <c r="D30" s="20">
        <v>46.153846153846153</v>
      </c>
      <c r="E30" s="20">
        <v>42.424242424242422</v>
      </c>
      <c r="F30" s="20">
        <v>0</v>
      </c>
      <c r="H30" s="20">
        <v>36.363636363636367</v>
      </c>
      <c r="I30" s="20">
        <v>35.294117647058826</v>
      </c>
      <c r="J30" s="20">
        <v>36.363636363636367</v>
      </c>
      <c r="K30" s="20">
        <v>50</v>
      </c>
      <c r="M30" s="2" t="s">
        <v>1</v>
      </c>
      <c r="N30" s="27">
        <v>200</v>
      </c>
      <c r="O30" s="27"/>
      <c r="P30" s="27">
        <v>60</v>
      </c>
      <c r="Q30" s="27">
        <v>140</v>
      </c>
      <c r="R30" s="27">
        <v>0</v>
      </c>
      <c r="S30" s="27"/>
      <c r="T30" s="27">
        <v>160</v>
      </c>
      <c r="U30" s="27">
        <v>120</v>
      </c>
      <c r="V30" s="27">
        <v>40</v>
      </c>
      <c r="W30" s="27">
        <v>40</v>
      </c>
      <c r="Y30" s="2" t="s">
        <v>1</v>
      </c>
      <c r="Z30" s="27">
        <v>520</v>
      </c>
      <c r="AA30" s="27"/>
      <c r="AB30" s="27">
        <v>130</v>
      </c>
      <c r="AC30" s="27">
        <v>330</v>
      </c>
      <c r="AD30" s="27">
        <v>50</v>
      </c>
      <c r="AE30" s="27"/>
      <c r="AF30" s="27">
        <v>440</v>
      </c>
      <c r="AG30" s="27">
        <v>340</v>
      </c>
      <c r="AH30" s="27">
        <v>110</v>
      </c>
      <c r="AI30" s="27">
        <v>80</v>
      </c>
      <c r="AV30" s="27"/>
    </row>
    <row r="31" spans="1:71" s="7" customFormat="1" ht="12" customHeight="1" x14ac:dyDescent="0.2">
      <c r="A31" s="2" t="s">
        <v>2</v>
      </c>
      <c r="B31" s="20">
        <v>39.743589743589745</v>
      </c>
      <c r="C31" s="20"/>
      <c r="D31" s="20">
        <v>46.666666666666664</v>
      </c>
      <c r="E31" s="20">
        <v>40.74074074074074</v>
      </c>
      <c r="F31" s="20">
        <v>20</v>
      </c>
      <c r="H31" s="20">
        <v>38.095238095238095</v>
      </c>
      <c r="I31" s="20">
        <v>28.571428571428569</v>
      </c>
      <c r="J31" s="20">
        <v>71.428571428571431</v>
      </c>
      <c r="K31" s="20">
        <v>53.333333333333336</v>
      </c>
      <c r="M31" s="2" t="s">
        <v>2</v>
      </c>
      <c r="N31" s="27">
        <v>310</v>
      </c>
      <c r="O31" s="27"/>
      <c r="P31" s="27">
        <v>70</v>
      </c>
      <c r="Q31" s="27">
        <v>220</v>
      </c>
      <c r="R31" s="27">
        <v>20</v>
      </c>
      <c r="S31" s="27"/>
      <c r="T31" s="27">
        <v>240</v>
      </c>
      <c r="U31" s="27">
        <v>140</v>
      </c>
      <c r="V31" s="27">
        <v>100</v>
      </c>
      <c r="W31" s="27">
        <v>80</v>
      </c>
      <c r="Y31" s="2" t="s">
        <v>2</v>
      </c>
      <c r="Z31" s="27">
        <v>780</v>
      </c>
      <c r="AA31" s="27"/>
      <c r="AB31" s="27">
        <v>150</v>
      </c>
      <c r="AC31" s="27">
        <v>540</v>
      </c>
      <c r="AD31" s="27">
        <v>100</v>
      </c>
      <c r="AE31" s="27"/>
      <c r="AF31" s="27">
        <v>630</v>
      </c>
      <c r="AG31" s="27">
        <v>490</v>
      </c>
      <c r="AH31" s="27">
        <v>140</v>
      </c>
      <c r="AI31" s="27">
        <v>150</v>
      </c>
      <c r="AV31" s="27"/>
    </row>
    <row r="32" spans="1:71" s="7" customFormat="1" ht="12" customHeight="1" x14ac:dyDescent="0.2">
      <c r="A32" s="2" t="s">
        <v>21</v>
      </c>
      <c r="B32" s="20">
        <v>21.052631578947366</v>
      </c>
      <c r="C32" s="20"/>
      <c r="D32" s="20">
        <v>27.586206896551722</v>
      </c>
      <c r="E32" s="20">
        <v>21.348314606741571</v>
      </c>
      <c r="F32" s="20">
        <v>0</v>
      </c>
      <c r="H32" s="20">
        <v>16.981132075471699</v>
      </c>
      <c r="I32" s="20">
        <v>8.8607594936708853</v>
      </c>
      <c r="J32" s="20">
        <v>37.037037037037038</v>
      </c>
      <c r="K32" s="20">
        <v>37.037037037037038</v>
      </c>
      <c r="M32" s="2" t="s">
        <v>21</v>
      </c>
      <c r="N32" s="27">
        <v>280</v>
      </c>
      <c r="O32" s="27"/>
      <c r="P32" s="27">
        <v>80</v>
      </c>
      <c r="Q32" s="27">
        <v>190</v>
      </c>
      <c r="R32" s="27">
        <v>0</v>
      </c>
      <c r="S32" s="27"/>
      <c r="T32" s="27">
        <v>180</v>
      </c>
      <c r="U32" s="27">
        <v>70</v>
      </c>
      <c r="V32" s="27">
        <v>100</v>
      </c>
      <c r="W32" s="27">
        <v>100</v>
      </c>
      <c r="Y32" s="2" t="s">
        <v>21</v>
      </c>
      <c r="Z32" s="27">
        <v>1330</v>
      </c>
      <c r="AA32" s="27"/>
      <c r="AB32" s="27">
        <v>290</v>
      </c>
      <c r="AC32" s="27">
        <v>890</v>
      </c>
      <c r="AD32" s="27">
        <v>150</v>
      </c>
      <c r="AE32" s="27"/>
      <c r="AF32" s="27">
        <v>1060</v>
      </c>
      <c r="AG32" s="27">
        <v>790</v>
      </c>
      <c r="AH32" s="27">
        <v>270</v>
      </c>
      <c r="AI32" s="27">
        <v>270</v>
      </c>
      <c r="AV32" s="27"/>
    </row>
    <row r="33" spans="1:71" s="7" customFormat="1" ht="12" customHeight="1" x14ac:dyDescent="0.2">
      <c r="A33" s="2" t="s">
        <v>24</v>
      </c>
      <c r="B33" s="20" t="s">
        <v>34</v>
      </c>
      <c r="C33" s="20"/>
      <c r="D33" s="20" t="s">
        <v>34</v>
      </c>
      <c r="E33" s="20" t="s">
        <v>34</v>
      </c>
      <c r="F33" s="20" t="s">
        <v>34</v>
      </c>
      <c r="H33" s="20" t="s">
        <v>34</v>
      </c>
      <c r="I33" s="20" t="s">
        <v>34</v>
      </c>
      <c r="J33" s="20" t="s">
        <v>34</v>
      </c>
      <c r="K33" s="20" t="s">
        <v>34</v>
      </c>
      <c r="M33" s="2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T33" s="20" t="s">
        <v>34</v>
      </c>
      <c r="U33" s="20" t="s">
        <v>34</v>
      </c>
      <c r="V33" s="20" t="s">
        <v>34</v>
      </c>
      <c r="W33" s="20" t="s">
        <v>34</v>
      </c>
      <c r="Y33" s="2" t="s">
        <v>24</v>
      </c>
      <c r="Z33" s="20" t="s">
        <v>34</v>
      </c>
      <c r="AA33" s="20"/>
      <c r="AB33" s="20" t="s">
        <v>34</v>
      </c>
      <c r="AC33" s="20" t="s">
        <v>34</v>
      </c>
      <c r="AD33" s="20" t="s">
        <v>34</v>
      </c>
      <c r="AF33" s="20" t="s">
        <v>34</v>
      </c>
      <c r="AG33" s="20" t="s">
        <v>34</v>
      </c>
      <c r="AH33" s="20" t="s">
        <v>34</v>
      </c>
      <c r="AI33" s="20" t="s">
        <v>34</v>
      </c>
      <c r="AV33" s="27"/>
    </row>
    <row r="34" spans="1:71" s="7" customFormat="1" ht="12" customHeight="1" x14ac:dyDescent="0.2">
      <c r="A34" s="1"/>
      <c r="B34" s="20"/>
      <c r="C34" s="20"/>
      <c r="D34" s="20"/>
      <c r="E34" s="20"/>
      <c r="F34" s="20"/>
      <c r="H34" s="20"/>
      <c r="I34" s="20"/>
      <c r="J34" s="20"/>
      <c r="K34" s="20"/>
      <c r="M34" s="1"/>
      <c r="N34" s="27"/>
      <c r="O34" s="27"/>
      <c r="P34" s="27"/>
      <c r="Q34" s="27"/>
      <c r="R34" s="27"/>
      <c r="S34" s="27"/>
      <c r="T34" s="27"/>
      <c r="U34" s="27"/>
      <c r="V34" s="27"/>
      <c r="W34" s="27"/>
      <c r="Y34" s="1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V34" s="27"/>
    </row>
    <row r="35" spans="1:71" s="35" customFormat="1" ht="12" customHeight="1" x14ac:dyDescent="0.2">
      <c r="A35" s="1" t="s">
        <v>13</v>
      </c>
      <c r="B35" s="20">
        <v>18.194842406876791</v>
      </c>
      <c r="C35" s="20"/>
      <c r="D35" s="20">
        <v>24.418604651162788</v>
      </c>
      <c r="E35" s="20">
        <v>17.460317460317459</v>
      </c>
      <c r="F35" s="20">
        <v>9.1954022988505741</v>
      </c>
      <c r="G35" s="7"/>
      <c r="H35" s="20">
        <v>15.452930728241562</v>
      </c>
      <c r="I35" s="20">
        <v>5.5825242718446608</v>
      </c>
      <c r="J35" s="20">
        <v>42.10526315789474</v>
      </c>
      <c r="K35" s="20">
        <v>30.147058823529413</v>
      </c>
      <c r="L35" s="7"/>
      <c r="M35" s="1" t="s">
        <v>13</v>
      </c>
      <c r="N35" s="32">
        <v>1270</v>
      </c>
      <c r="O35" s="32"/>
      <c r="P35" s="32">
        <v>420</v>
      </c>
      <c r="Q35" s="32">
        <v>770</v>
      </c>
      <c r="R35" s="32">
        <v>80</v>
      </c>
      <c r="S35" s="32"/>
      <c r="T35" s="32">
        <v>870</v>
      </c>
      <c r="U35" s="32">
        <v>230</v>
      </c>
      <c r="V35" s="32">
        <v>640</v>
      </c>
      <c r="W35" s="32">
        <v>410</v>
      </c>
      <c r="X35" s="7"/>
      <c r="Y35" s="1" t="s">
        <v>13</v>
      </c>
      <c r="Z35" s="32">
        <v>6980</v>
      </c>
      <c r="AA35" s="32"/>
      <c r="AB35" s="32">
        <v>1720</v>
      </c>
      <c r="AC35" s="32">
        <v>4410</v>
      </c>
      <c r="AD35" s="32">
        <v>870</v>
      </c>
      <c r="AE35" s="32"/>
      <c r="AF35" s="32">
        <v>5630</v>
      </c>
      <c r="AG35" s="32">
        <v>4120</v>
      </c>
      <c r="AH35" s="32">
        <v>1520</v>
      </c>
      <c r="AI35" s="32">
        <v>1360</v>
      </c>
      <c r="AJ35" s="7"/>
      <c r="AV35" s="26"/>
      <c r="BP35" s="7"/>
      <c r="BQ35" s="7"/>
      <c r="BR35" s="7"/>
      <c r="BS35" s="7"/>
    </row>
    <row r="36" spans="1:71" s="7" customFormat="1" ht="12" customHeight="1" x14ac:dyDescent="0.2">
      <c r="A36" s="2" t="s">
        <v>3</v>
      </c>
      <c r="B36" s="20">
        <v>22.448979591836736</v>
      </c>
      <c r="C36" s="20"/>
      <c r="D36" s="20">
        <v>28.571428571428569</v>
      </c>
      <c r="E36" s="20">
        <v>23.333333333333332</v>
      </c>
      <c r="F36" s="20">
        <v>0</v>
      </c>
      <c r="H36" s="20">
        <v>20.512820512820511</v>
      </c>
      <c r="I36" s="20">
        <v>8.695652173913043</v>
      </c>
      <c r="J36" s="20">
        <v>37.5</v>
      </c>
      <c r="K36" s="20">
        <v>30</v>
      </c>
      <c r="M36" s="2" t="s">
        <v>3</v>
      </c>
      <c r="N36" s="27">
        <v>110</v>
      </c>
      <c r="O36" s="27"/>
      <c r="P36" s="27">
        <v>40</v>
      </c>
      <c r="Q36" s="27">
        <v>70</v>
      </c>
      <c r="R36" s="27">
        <v>0</v>
      </c>
      <c r="S36" s="27"/>
      <c r="T36" s="27">
        <v>80</v>
      </c>
      <c r="U36" s="27">
        <v>20</v>
      </c>
      <c r="V36" s="27">
        <v>60</v>
      </c>
      <c r="W36" s="27">
        <v>30</v>
      </c>
      <c r="Y36" s="2" t="s">
        <v>3</v>
      </c>
      <c r="Z36" s="27">
        <v>490</v>
      </c>
      <c r="AA36" s="27"/>
      <c r="AB36" s="27">
        <v>140</v>
      </c>
      <c r="AC36" s="27">
        <v>300</v>
      </c>
      <c r="AD36" s="27">
        <v>60</v>
      </c>
      <c r="AE36" s="27"/>
      <c r="AF36" s="27">
        <v>390</v>
      </c>
      <c r="AG36" s="27">
        <v>230</v>
      </c>
      <c r="AH36" s="27">
        <v>160</v>
      </c>
      <c r="AI36" s="27">
        <v>100</v>
      </c>
      <c r="AV36" s="27"/>
    </row>
    <row r="37" spans="1:71" s="7" customFormat="1" ht="12" customHeight="1" x14ac:dyDescent="0.2">
      <c r="A37" s="2" t="s">
        <v>22</v>
      </c>
      <c r="B37" s="20">
        <v>17.886178861788618</v>
      </c>
      <c r="C37" s="20"/>
      <c r="D37" s="20">
        <v>26.5625</v>
      </c>
      <c r="E37" s="20">
        <v>16</v>
      </c>
      <c r="F37" s="20">
        <v>9.0909090909090917</v>
      </c>
      <c r="H37" s="20">
        <v>15.5</v>
      </c>
      <c r="I37" s="20">
        <v>4.3165467625899279</v>
      </c>
      <c r="J37" s="20">
        <v>39.344262295081968</v>
      </c>
      <c r="K37" s="20">
        <v>30.434782608695652</v>
      </c>
      <c r="M37" s="2" t="s">
        <v>22</v>
      </c>
      <c r="N37" s="27">
        <v>440</v>
      </c>
      <c r="O37" s="27"/>
      <c r="P37" s="27">
        <v>170</v>
      </c>
      <c r="Q37" s="27">
        <v>240</v>
      </c>
      <c r="R37" s="27">
        <v>30</v>
      </c>
      <c r="S37" s="27"/>
      <c r="T37" s="27">
        <v>310</v>
      </c>
      <c r="U37" s="27">
        <v>60</v>
      </c>
      <c r="V37" s="27">
        <v>240</v>
      </c>
      <c r="W37" s="27">
        <v>140</v>
      </c>
      <c r="Y37" s="2" t="s">
        <v>22</v>
      </c>
      <c r="Z37" s="27">
        <v>2460</v>
      </c>
      <c r="AA37" s="27"/>
      <c r="AB37" s="27">
        <v>640</v>
      </c>
      <c r="AC37" s="27">
        <v>1500</v>
      </c>
      <c r="AD37" s="27">
        <v>330</v>
      </c>
      <c r="AE37" s="27"/>
      <c r="AF37" s="27">
        <v>2000</v>
      </c>
      <c r="AG37" s="27">
        <v>1390</v>
      </c>
      <c r="AH37" s="27">
        <v>610</v>
      </c>
      <c r="AI37" s="27">
        <v>460</v>
      </c>
      <c r="AV37" s="27"/>
    </row>
    <row r="38" spans="1:71" s="7" customFormat="1" ht="12" customHeight="1" x14ac:dyDescent="0.2">
      <c r="A38" s="2" t="s">
        <v>23</v>
      </c>
      <c r="B38" s="20">
        <v>16</v>
      </c>
      <c r="C38" s="20"/>
      <c r="D38" s="20">
        <v>19.540229885057471</v>
      </c>
      <c r="E38" s="20">
        <v>15.702479338842975</v>
      </c>
      <c r="F38" s="20">
        <v>10.869565217391305</v>
      </c>
      <c r="H38" s="20">
        <v>12.913907284768211</v>
      </c>
      <c r="I38" s="20">
        <v>5.439330543933055</v>
      </c>
      <c r="J38" s="20">
        <v>42.857142857142854</v>
      </c>
      <c r="K38" s="20">
        <v>28.378378378378379</v>
      </c>
      <c r="M38" s="2" t="s">
        <v>23</v>
      </c>
      <c r="N38" s="27">
        <v>600</v>
      </c>
      <c r="O38" s="27"/>
      <c r="P38" s="27">
        <v>170</v>
      </c>
      <c r="Q38" s="27">
        <v>380</v>
      </c>
      <c r="R38" s="27">
        <v>50</v>
      </c>
      <c r="S38" s="27"/>
      <c r="T38" s="27">
        <v>390</v>
      </c>
      <c r="U38" s="27">
        <v>130</v>
      </c>
      <c r="V38" s="27">
        <v>270</v>
      </c>
      <c r="W38" s="27">
        <v>210</v>
      </c>
      <c r="Y38" s="2" t="s">
        <v>23</v>
      </c>
      <c r="Z38" s="27">
        <v>3750</v>
      </c>
      <c r="AA38" s="27"/>
      <c r="AB38" s="27">
        <v>870</v>
      </c>
      <c r="AC38" s="27">
        <v>2420</v>
      </c>
      <c r="AD38" s="27">
        <v>460</v>
      </c>
      <c r="AE38" s="27"/>
      <c r="AF38" s="27">
        <v>3020</v>
      </c>
      <c r="AG38" s="27">
        <v>2390</v>
      </c>
      <c r="AH38" s="27">
        <v>630</v>
      </c>
      <c r="AI38" s="27">
        <v>740</v>
      </c>
      <c r="AV38" s="27"/>
    </row>
    <row r="39" spans="1:71" s="7" customFormat="1" ht="12" customHeight="1" x14ac:dyDescent="0.2">
      <c r="A39" s="2" t="s">
        <v>60</v>
      </c>
      <c r="B39" s="20">
        <v>42.857142857142854</v>
      </c>
      <c r="C39" s="20"/>
      <c r="D39" s="20">
        <v>57.142857142857139</v>
      </c>
      <c r="E39" s="20">
        <v>42.105263157894733</v>
      </c>
      <c r="F39" s="20">
        <v>0</v>
      </c>
      <c r="H39" s="20">
        <v>40.909090909090914</v>
      </c>
      <c r="I39" s="20">
        <v>18.181818181818183</v>
      </c>
      <c r="J39" s="20">
        <v>58.333333333333336</v>
      </c>
      <c r="K39" s="20">
        <v>50</v>
      </c>
      <c r="M39" s="2" t="s">
        <v>60</v>
      </c>
      <c r="N39" s="27">
        <v>120</v>
      </c>
      <c r="O39" s="27"/>
      <c r="P39" s="27">
        <v>40</v>
      </c>
      <c r="Q39" s="27">
        <v>80</v>
      </c>
      <c r="R39" s="27">
        <v>0</v>
      </c>
      <c r="S39" s="27"/>
      <c r="T39" s="27">
        <v>90</v>
      </c>
      <c r="U39" s="27">
        <v>20</v>
      </c>
      <c r="V39" s="27">
        <v>70</v>
      </c>
      <c r="W39" s="27">
        <v>30</v>
      </c>
      <c r="Y39" s="2" t="s">
        <v>60</v>
      </c>
      <c r="Z39" s="27">
        <v>280</v>
      </c>
      <c r="AA39" s="27"/>
      <c r="AB39" s="27">
        <v>70</v>
      </c>
      <c r="AC39" s="27">
        <v>190</v>
      </c>
      <c r="AD39" s="27">
        <v>20</v>
      </c>
      <c r="AE39" s="27"/>
      <c r="AF39" s="27">
        <v>220</v>
      </c>
      <c r="AG39" s="27">
        <v>110</v>
      </c>
      <c r="AH39" s="27">
        <v>120</v>
      </c>
      <c r="AI39" s="27">
        <v>60</v>
      </c>
      <c r="AV39" s="27"/>
    </row>
    <row r="40" spans="1:71" s="7" customFormat="1" ht="12" customHeight="1" x14ac:dyDescent="0.2">
      <c r="A40" s="1"/>
      <c r="B40" s="20"/>
      <c r="C40" s="20"/>
      <c r="D40" s="20"/>
      <c r="E40" s="20"/>
      <c r="F40" s="20"/>
      <c r="H40" s="20"/>
      <c r="I40" s="20"/>
      <c r="J40" s="20"/>
      <c r="K40" s="20"/>
      <c r="M40" s="1"/>
      <c r="N40" s="27"/>
      <c r="O40" s="27"/>
      <c r="P40" s="27"/>
      <c r="Q40" s="27"/>
      <c r="R40" s="27"/>
      <c r="S40" s="27"/>
      <c r="T40" s="27"/>
      <c r="U40" s="27"/>
      <c r="V40" s="27"/>
      <c r="W40" s="27"/>
      <c r="Y40" s="1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V40" s="27"/>
    </row>
    <row r="41" spans="1:71" s="35" customFormat="1" ht="12" customHeight="1" x14ac:dyDescent="0.2">
      <c r="A41" s="1" t="s">
        <v>61</v>
      </c>
      <c r="B41" s="20">
        <v>30.240549828178693</v>
      </c>
      <c r="C41" s="20"/>
      <c r="D41" s="20">
        <v>38.613861386138616</v>
      </c>
      <c r="E41" s="20">
        <v>27.647058823529413</v>
      </c>
      <c r="F41" s="20">
        <v>10</v>
      </c>
      <c r="G41" s="7"/>
      <c r="H41" s="20">
        <v>27.413127413127413</v>
      </c>
      <c r="I41" s="20">
        <v>13.939393939393941</v>
      </c>
      <c r="J41" s="20">
        <v>51.063829787234042</v>
      </c>
      <c r="K41" s="20">
        <v>45.454545454545453</v>
      </c>
      <c r="L41" s="7"/>
      <c r="M41" s="1" t="s">
        <v>61</v>
      </c>
      <c r="N41" s="32">
        <v>880</v>
      </c>
      <c r="O41" s="32"/>
      <c r="P41" s="32">
        <v>390</v>
      </c>
      <c r="Q41" s="32">
        <v>470</v>
      </c>
      <c r="R41" s="32">
        <v>20</v>
      </c>
      <c r="S41" s="32"/>
      <c r="T41" s="32">
        <v>710</v>
      </c>
      <c r="U41" s="32">
        <v>230</v>
      </c>
      <c r="V41" s="32">
        <v>480</v>
      </c>
      <c r="W41" s="32">
        <v>150</v>
      </c>
      <c r="X41" s="7"/>
      <c r="Y41" s="1" t="s">
        <v>61</v>
      </c>
      <c r="Z41" s="32">
        <v>2910</v>
      </c>
      <c r="AA41" s="32"/>
      <c r="AB41" s="32">
        <v>1010</v>
      </c>
      <c r="AC41" s="32">
        <v>1700</v>
      </c>
      <c r="AD41" s="32">
        <v>200</v>
      </c>
      <c r="AE41" s="32"/>
      <c r="AF41" s="32">
        <v>2590</v>
      </c>
      <c r="AG41" s="32">
        <v>1650</v>
      </c>
      <c r="AH41" s="32">
        <v>940</v>
      </c>
      <c r="AI41" s="32">
        <v>330</v>
      </c>
      <c r="AJ41" s="7"/>
      <c r="AV41" s="26"/>
      <c r="BP41" s="7"/>
      <c r="BQ41" s="7"/>
      <c r="BR41" s="7"/>
      <c r="BS41" s="7"/>
    </row>
    <row r="42" spans="1:71" s="7" customFormat="1" ht="12" customHeight="1" x14ac:dyDescent="0.2">
      <c r="A42" s="2" t="s">
        <v>62</v>
      </c>
      <c r="B42" s="20">
        <v>33.177570093457945</v>
      </c>
      <c r="C42" s="20"/>
      <c r="D42" s="20">
        <v>40.789473684210527</v>
      </c>
      <c r="E42" s="20">
        <v>30.64516129032258</v>
      </c>
      <c r="F42" s="20">
        <v>15.384615384615385</v>
      </c>
      <c r="H42" s="20">
        <v>30.319148936170215</v>
      </c>
      <c r="I42" s="20">
        <v>16.666666666666664</v>
      </c>
      <c r="J42" s="20">
        <v>52.702702702702702</v>
      </c>
      <c r="K42" s="20">
        <v>50</v>
      </c>
      <c r="M42" s="2" t="s">
        <v>62</v>
      </c>
      <c r="N42" s="27">
        <v>710</v>
      </c>
      <c r="O42" s="27"/>
      <c r="P42" s="27">
        <v>310</v>
      </c>
      <c r="Q42" s="27">
        <v>380</v>
      </c>
      <c r="R42" s="27">
        <v>20</v>
      </c>
      <c r="S42" s="27"/>
      <c r="T42" s="27">
        <v>570</v>
      </c>
      <c r="U42" s="27">
        <v>190</v>
      </c>
      <c r="V42" s="27">
        <v>390</v>
      </c>
      <c r="W42" s="27">
        <v>130</v>
      </c>
      <c r="Y42" s="2" t="s">
        <v>62</v>
      </c>
      <c r="Z42" s="27">
        <v>2140</v>
      </c>
      <c r="AA42" s="27"/>
      <c r="AB42" s="27">
        <v>760</v>
      </c>
      <c r="AC42" s="27">
        <v>1240</v>
      </c>
      <c r="AD42" s="27">
        <v>130</v>
      </c>
      <c r="AE42" s="27"/>
      <c r="AF42" s="27">
        <v>1880</v>
      </c>
      <c r="AG42" s="27">
        <v>1140</v>
      </c>
      <c r="AH42" s="27">
        <v>740</v>
      </c>
      <c r="AI42" s="27">
        <v>260</v>
      </c>
      <c r="AV42" s="27"/>
    </row>
    <row r="43" spans="1:71" s="7" customFormat="1" ht="12" customHeight="1" x14ac:dyDescent="0.2">
      <c r="A43" s="2" t="s">
        <v>4</v>
      </c>
      <c r="B43" s="20">
        <v>15.384615384615385</v>
      </c>
      <c r="C43" s="20"/>
      <c r="D43" s="20">
        <v>25</v>
      </c>
      <c r="E43" s="20">
        <v>12.5</v>
      </c>
      <c r="F43" s="20">
        <v>0</v>
      </c>
      <c r="H43" s="20">
        <v>13.043478260869565</v>
      </c>
      <c r="I43" s="20">
        <v>0</v>
      </c>
      <c r="J43" s="20">
        <v>40</v>
      </c>
      <c r="K43" s="20">
        <v>0</v>
      </c>
      <c r="M43" s="2" t="s">
        <v>4</v>
      </c>
      <c r="N43" s="27">
        <v>40</v>
      </c>
      <c r="O43" s="27"/>
      <c r="P43" s="27">
        <v>20</v>
      </c>
      <c r="Q43" s="27">
        <v>20</v>
      </c>
      <c r="R43" s="27">
        <v>0</v>
      </c>
      <c r="S43" s="27"/>
      <c r="T43" s="27">
        <v>30</v>
      </c>
      <c r="U43" s="27">
        <v>0</v>
      </c>
      <c r="V43" s="27">
        <v>20</v>
      </c>
      <c r="W43" s="27">
        <v>0</v>
      </c>
      <c r="Y43" s="2" t="s">
        <v>4</v>
      </c>
      <c r="Z43" s="27">
        <v>260</v>
      </c>
      <c r="AA43" s="27"/>
      <c r="AB43" s="27">
        <v>80</v>
      </c>
      <c r="AC43" s="27">
        <v>160</v>
      </c>
      <c r="AD43" s="27">
        <v>30</v>
      </c>
      <c r="AE43" s="27"/>
      <c r="AF43" s="27">
        <v>230</v>
      </c>
      <c r="AG43" s="27">
        <v>180</v>
      </c>
      <c r="AH43" s="27">
        <v>50</v>
      </c>
      <c r="AI43" s="27">
        <v>30</v>
      </c>
      <c r="AV43" s="27"/>
    </row>
    <row r="44" spans="1:71" s="7" customFormat="1" ht="12" customHeight="1" x14ac:dyDescent="0.2">
      <c r="A44" s="2" t="s">
        <v>63</v>
      </c>
      <c r="B44" s="20">
        <v>25.490196078431371</v>
      </c>
      <c r="C44" s="20"/>
      <c r="D44" s="20">
        <v>35.294117647058826</v>
      </c>
      <c r="E44" s="20">
        <v>23.333333333333332</v>
      </c>
      <c r="F44" s="20">
        <v>0</v>
      </c>
      <c r="H44" s="20">
        <v>22.916666666666664</v>
      </c>
      <c r="I44" s="20">
        <v>12.121212121212121</v>
      </c>
      <c r="J44" s="20">
        <v>46.666666666666664</v>
      </c>
      <c r="K44" s="20">
        <v>50</v>
      </c>
      <c r="M44" s="2" t="s">
        <v>63</v>
      </c>
      <c r="N44" s="27">
        <v>130</v>
      </c>
      <c r="O44" s="27"/>
      <c r="P44" s="27">
        <v>60</v>
      </c>
      <c r="Q44" s="27">
        <v>70</v>
      </c>
      <c r="R44" s="27">
        <v>0</v>
      </c>
      <c r="S44" s="27"/>
      <c r="T44" s="27">
        <v>110</v>
      </c>
      <c r="U44" s="27">
        <v>40</v>
      </c>
      <c r="V44" s="27">
        <v>70</v>
      </c>
      <c r="W44" s="27">
        <v>20</v>
      </c>
      <c r="Y44" s="2" t="s">
        <v>63</v>
      </c>
      <c r="Z44" s="27">
        <v>510</v>
      </c>
      <c r="AA44" s="27"/>
      <c r="AB44" s="27">
        <v>170</v>
      </c>
      <c r="AC44" s="27">
        <v>300</v>
      </c>
      <c r="AD44" s="27">
        <v>40</v>
      </c>
      <c r="AE44" s="27"/>
      <c r="AF44" s="27">
        <v>480</v>
      </c>
      <c r="AG44" s="27">
        <v>330</v>
      </c>
      <c r="AH44" s="27">
        <v>150</v>
      </c>
      <c r="AI44" s="27">
        <v>40</v>
      </c>
      <c r="AV44" s="27"/>
    </row>
    <row r="45" spans="1:71" s="7" customFormat="1" ht="12" customHeight="1" x14ac:dyDescent="0.2">
      <c r="A45" s="1"/>
      <c r="B45" s="20"/>
      <c r="C45" s="20"/>
      <c r="D45" s="20"/>
      <c r="E45" s="20"/>
      <c r="F45" s="20"/>
      <c r="H45" s="20"/>
      <c r="I45" s="20"/>
      <c r="J45" s="20"/>
      <c r="K45" s="20"/>
      <c r="M45" s="1"/>
      <c r="N45" s="27"/>
      <c r="O45" s="27"/>
      <c r="P45" s="27"/>
      <c r="Q45" s="27"/>
      <c r="R45" s="27"/>
      <c r="S45" s="27"/>
      <c r="T45" s="27"/>
      <c r="U45" s="27"/>
      <c r="V45" s="27"/>
      <c r="W45" s="27"/>
      <c r="Y45" s="1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V45" s="27"/>
    </row>
    <row r="46" spans="1:71" s="7" customFormat="1" ht="12" customHeight="1" x14ac:dyDescent="0.2">
      <c r="A46" s="1" t="s">
        <v>25</v>
      </c>
      <c r="B46" s="20">
        <v>11.81640625</v>
      </c>
      <c r="C46" s="20"/>
      <c r="D46" s="20">
        <v>14.031620553359684</v>
      </c>
      <c r="E46" s="20">
        <v>11.357142857142858</v>
      </c>
      <c r="F46" s="20">
        <v>9.0909090909090917</v>
      </c>
      <c r="H46" s="20">
        <v>8.7087087087087074</v>
      </c>
      <c r="I46" s="20">
        <v>4.529370134465676</v>
      </c>
      <c r="J46" s="20">
        <v>32.142857142857146</v>
      </c>
      <c r="K46" s="20">
        <v>25.260416666666668</v>
      </c>
      <c r="M46" s="1" t="s">
        <v>25</v>
      </c>
      <c r="N46" s="27">
        <v>2420</v>
      </c>
      <c r="O46" s="27"/>
      <c r="P46" s="27">
        <v>710</v>
      </c>
      <c r="Q46" s="27">
        <v>1590</v>
      </c>
      <c r="R46" s="27">
        <v>130</v>
      </c>
      <c r="S46" s="27"/>
      <c r="T46" s="27">
        <v>1450</v>
      </c>
      <c r="U46" s="27">
        <v>640</v>
      </c>
      <c r="V46" s="27">
        <v>810</v>
      </c>
      <c r="W46" s="27">
        <v>970</v>
      </c>
      <c r="Y46" s="1" t="s">
        <v>25</v>
      </c>
      <c r="Z46" s="27">
        <v>20480</v>
      </c>
      <c r="AA46" s="27"/>
      <c r="AB46" s="27">
        <v>5060</v>
      </c>
      <c r="AC46" s="27">
        <v>14000</v>
      </c>
      <c r="AD46" s="27">
        <v>1430</v>
      </c>
      <c r="AE46" s="27"/>
      <c r="AF46" s="27">
        <v>16650</v>
      </c>
      <c r="AG46" s="27">
        <v>14130</v>
      </c>
      <c r="AH46" s="27">
        <v>2520</v>
      </c>
      <c r="AI46" s="27">
        <v>3840</v>
      </c>
      <c r="AV46" s="27"/>
    </row>
    <row r="47" spans="1:71" s="7" customFormat="1" ht="12" customHeight="1" x14ac:dyDescent="0.2">
      <c r="B47" s="20"/>
      <c r="C47" s="20"/>
      <c r="D47" s="20"/>
      <c r="E47" s="20"/>
      <c r="F47" s="20"/>
      <c r="H47" s="20"/>
      <c r="I47" s="20"/>
      <c r="J47" s="20"/>
      <c r="K47" s="20"/>
      <c r="N47" s="27"/>
      <c r="O47" s="27"/>
      <c r="P47" s="27"/>
      <c r="Q47" s="27"/>
      <c r="R47" s="27"/>
      <c r="S47" s="27"/>
      <c r="T47" s="27"/>
      <c r="U47" s="26"/>
      <c r="V47" s="27"/>
      <c r="W47" s="27"/>
      <c r="Z47" s="27"/>
      <c r="AA47" s="27"/>
      <c r="AB47" s="27"/>
      <c r="AC47" s="27"/>
      <c r="AD47" s="27"/>
      <c r="AF47" s="27"/>
      <c r="AG47" s="26"/>
      <c r="AH47" s="26"/>
      <c r="AI47" s="27"/>
      <c r="AV47" s="27"/>
    </row>
    <row r="48" spans="1:71" s="35" customFormat="1" ht="12" customHeight="1" x14ac:dyDescent="0.2">
      <c r="A48" s="43" t="s">
        <v>14</v>
      </c>
      <c r="B48" s="20"/>
      <c r="C48" s="20"/>
      <c r="D48" s="20"/>
      <c r="E48" s="20"/>
      <c r="F48" s="20"/>
      <c r="G48" s="119"/>
      <c r="H48" s="20"/>
      <c r="I48" s="20"/>
      <c r="J48" s="20"/>
      <c r="K48" s="20"/>
      <c r="L48" s="119"/>
      <c r="M48" s="43" t="s">
        <v>14</v>
      </c>
      <c r="N48" s="26"/>
      <c r="O48" s="26"/>
      <c r="P48" s="26"/>
      <c r="Q48" s="26"/>
      <c r="R48" s="26"/>
      <c r="S48" s="26"/>
      <c r="T48" s="32"/>
      <c r="U48" s="26"/>
      <c r="V48" s="26"/>
      <c r="W48" s="26"/>
      <c r="X48" s="119"/>
      <c r="Y48" s="43" t="s">
        <v>14</v>
      </c>
      <c r="Z48" s="26"/>
      <c r="AA48" s="26"/>
      <c r="AB48" s="26"/>
      <c r="AC48" s="26"/>
      <c r="AD48" s="26"/>
      <c r="AF48" s="32"/>
      <c r="AG48" s="32"/>
      <c r="AH48" s="32"/>
      <c r="AI48" s="26"/>
      <c r="AJ48" s="119"/>
      <c r="AV48" s="26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11.81640625</v>
      </c>
      <c r="C49" s="20"/>
      <c r="D49" s="20">
        <v>14.031620553359684</v>
      </c>
      <c r="E49" s="20">
        <v>11.293781272337384</v>
      </c>
      <c r="F49" s="20">
        <v>9.0909090909090917</v>
      </c>
      <c r="H49" s="20">
        <v>8.7087087087087074</v>
      </c>
      <c r="I49" s="20">
        <v>4.529370134465676</v>
      </c>
      <c r="J49" s="20">
        <v>32.142857142857146</v>
      </c>
      <c r="K49" s="20">
        <v>25.260416666666668</v>
      </c>
      <c r="M49" s="1" t="s">
        <v>25</v>
      </c>
      <c r="N49" s="26">
        <v>2420</v>
      </c>
      <c r="O49" s="26"/>
      <c r="P49" s="26">
        <v>710</v>
      </c>
      <c r="Q49" s="27">
        <v>1580</v>
      </c>
      <c r="R49" s="26">
        <v>130</v>
      </c>
      <c r="S49" s="26"/>
      <c r="T49" s="27">
        <v>1450</v>
      </c>
      <c r="U49" s="26">
        <v>640</v>
      </c>
      <c r="V49" s="26">
        <v>810</v>
      </c>
      <c r="W49" s="26">
        <v>970</v>
      </c>
      <c r="Y49" s="1" t="s">
        <v>25</v>
      </c>
      <c r="Z49" s="26">
        <v>20480</v>
      </c>
      <c r="AA49" s="26"/>
      <c r="AB49" s="26">
        <v>5060</v>
      </c>
      <c r="AC49" s="27">
        <v>13990</v>
      </c>
      <c r="AD49" s="26">
        <v>1430</v>
      </c>
      <c r="AF49" s="27">
        <v>16650</v>
      </c>
      <c r="AG49" s="26">
        <v>14130</v>
      </c>
      <c r="AH49" s="26">
        <v>2520</v>
      </c>
      <c r="AI49" s="26">
        <v>3840</v>
      </c>
      <c r="AV49" s="26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18.679050567595461</v>
      </c>
      <c r="C50" s="20"/>
      <c r="D50" s="20">
        <v>23.828125</v>
      </c>
      <c r="E50" s="20">
        <v>17.763157894736842</v>
      </c>
      <c r="F50" s="20">
        <v>11.428571428571429</v>
      </c>
      <c r="H50" s="20">
        <v>16.308470290771176</v>
      </c>
      <c r="I50" s="20">
        <v>7.8498293515358366</v>
      </c>
      <c r="J50" s="20">
        <v>40.487804878048777</v>
      </c>
      <c r="K50" s="20">
        <v>29.608938547486034</v>
      </c>
      <c r="M50" s="1" t="s">
        <v>16</v>
      </c>
      <c r="N50" s="32">
        <v>1810</v>
      </c>
      <c r="O50" s="32"/>
      <c r="P50" s="32">
        <v>610</v>
      </c>
      <c r="Q50" s="27">
        <v>1080</v>
      </c>
      <c r="R50" s="32">
        <v>120</v>
      </c>
      <c r="S50" s="26"/>
      <c r="T50" s="27">
        <v>1290</v>
      </c>
      <c r="U50" s="32">
        <v>460</v>
      </c>
      <c r="V50" s="32">
        <v>830</v>
      </c>
      <c r="W50" s="32">
        <v>530</v>
      </c>
      <c r="Y50" s="1" t="s">
        <v>16</v>
      </c>
      <c r="Z50" s="32">
        <v>9690</v>
      </c>
      <c r="AA50" s="32"/>
      <c r="AB50" s="32">
        <v>2560</v>
      </c>
      <c r="AC50" s="27">
        <v>6080</v>
      </c>
      <c r="AD50" s="32">
        <v>1050</v>
      </c>
      <c r="AF50" s="27">
        <v>7910</v>
      </c>
      <c r="AG50" s="32">
        <v>5860</v>
      </c>
      <c r="AH50" s="32">
        <v>2050</v>
      </c>
      <c r="AI50" s="32">
        <v>1790</v>
      </c>
      <c r="AV50" s="26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28.582930756843801</v>
      </c>
      <c r="C51" s="20"/>
      <c r="D51" s="20">
        <v>35.376044568245121</v>
      </c>
      <c r="E51" s="20">
        <v>27.864583333333332</v>
      </c>
      <c r="F51" s="20">
        <v>12.173913043478262</v>
      </c>
      <c r="H51" s="20">
        <v>26.190476190476193</v>
      </c>
      <c r="I51" s="20">
        <v>16.208791208791208</v>
      </c>
      <c r="J51" s="20">
        <v>48.757763975155278</v>
      </c>
      <c r="K51" s="20">
        <v>41.361256544502616</v>
      </c>
      <c r="M51" s="1" t="s">
        <v>17</v>
      </c>
      <c r="N51" s="32">
        <v>3550</v>
      </c>
      <c r="O51" s="32"/>
      <c r="P51" s="32">
        <v>1270</v>
      </c>
      <c r="Q51" s="27">
        <v>2140</v>
      </c>
      <c r="R51" s="32">
        <v>140</v>
      </c>
      <c r="S51" s="26"/>
      <c r="T51" s="27">
        <v>2750</v>
      </c>
      <c r="U51" s="32">
        <v>1180</v>
      </c>
      <c r="V51" s="32">
        <v>1570</v>
      </c>
      <c r="W51" s="32">
        <v>790</v>
      </c>
      <c r="Y51" s="1" t="s">
        <v>17</v>
      </c>
      <c r="Z51" s="32">
        <v>12420</v>
      </c>
      <c r="AA51" s="32"/>
      <c r="AB51" s="32">
        <v>3590</v>
      </c>
      <c r="AC51" s="27">
        <v>7680</v>
      </c>
      <c r="AD51" s="32">
        <v>1150</v>
      </c>
      <c r="AF51" s="27">
        <v>10500</v>
      </c>
      <c r="AG51" s="32">
        <v>7280</v>
      </c>
      <c r="AH51" s="32">
        <v>3220</v>
      </c>
      <c r="AI51" s="32">
        <v>1910</v>
      </c>
      <c r="AV51" s="26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20"/>
      <c r="D52" s="20"/>
      <c r="E52" s="20"/>
      <c r="F52" s="20"/>
      <c r="H52" s="20"/>
      <c r="I52" s="20"/>
      <c r="J52" s="20"/>
      <c r="K52" s="20"/>
      <c r="M52" s="7"/>
      <c r="N52" s="26"/>
      <c r="O52" s="26"/>
      <c r="P52" s="26"/>
      <c r="Q52" s="26"/>
      <c r="R52" s="26"/>
      <c r="S52" s="26"/>
      <c r="T52" s="32"/>
      <c r="U52" s="26"/>
      <c r="V52" s="26"/>
      <c r="W52" s="26"/>
      <c r="Y52" s="7"/>
      <c r="Z52" s="26"/>
      <c r="AA52" s="26"/>
      <c r="AB52" s="26"/>
      <c r="AC52" s="26"/>
      <c r="AD52" s="26"/>
      <c r="AF52" s="32"/>
      <c r="AG52" s="26"/>
      <c r="AH52" s="32"/>
      <c r="AI52" s="26"/>
      <c r="AV52" s="26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20"/>
      <c r="D53" s="20"/>
      <c r="E53" s="20"/>
      <c r="F53" s="20"/>
      <c r="G53" s="119"/>
      <c r="H53" s="20"/>
      <c r="I53" s="20"/>
      <c r="J53" s="20"/>
      <c r="K53" s="20"/>
      <c r="L53" s="119"/>
      <c r="M53" s="43" t="s">
        <v>35</v>
      </c>
      <c r="N53" s="26"/>
      <c r="O53" s="26"/>
      <c r="P53" s="26"/>
      <c r="Q53" s="26"/>
      <c r="R53" s="26"/>
      <c r="S53" s="26"/>
      <c r="T53" s="32"/>
      <c r="U53" s="26"/>
      <c r="V53" s="26"/>
      <c r="W53" s="26"/>
      <c r="X53" s="119"/>
      <c r="Y53" s="43" t="s">
        <v>35</v>
      </c>
      <c r="Z53" s="26"/>
      <c r="AA53" s="26"/>
      <c r="AB53" s="26"/>
      <c r="AC53" s="26"/>
      <c r="AD53" s="26"/>
      <c r="AF53" s="32"/>
      <c r="AG53" s="26"/>
      <c r="AH53" s="32"/>
      <c r="AI53" s="26"/>
      <c r="AJ53" s="119"/>
      <c r="AV53" s="26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11.81640625</v>
      </c>
      <c r="C54" s="20"/>
      <c r="D54" s="20">
        <v>14.031620553359684</v>
      </c>
      <c r="E54" s="20">
        <v>11.293781272337384</v>
      </c>
      <c r="F54" s="20">
        <v>9.0909090909090917</v>
      </c>
      <c r="H54" s="20">
        <v>8.7087087087087074</v>
      </c>
      <c r="I54" s="20">
        <v>4.529370134465676</v>
      </c>
      <c r="J54" s="20">
        <v>32.142857142857146</v>
      </c>
      <c r="K54" s="20">
        <v>25.260416666666668</v>
      </c>
      <c r="M54" s="1" t="s">
        <v>25</v>
      </c>
      <c r="N54" s="26">
        <v>2420</v>
      </c>
      <c r="O54" s="26"/>
      <c r="P54" s="26">
        <v>710</v>
      </c>
      <c r="Q54" s="27">
        <v>1580</v>
      </c>
      <c r="R54" s="26">
        <v>130</v>
      </c>
      <c r="S54" s="26"/>
      <c r="T54" s="27">
        <v>1450</v>
      </c>
      <c r="U54" s="26">
        <v>640</v>
      </c>
      <c r="V54" s="26">
        <v>810</v>
      </c>
      <c r="W54" s="26">
        <v>970</v>
      </c>
      <c r="Y54" s="1" t="s">
        <v>25</v>
      </c>
      <c r="Z54" s="26">
        <v>20480</v>
      </c>
      <c r="AA54" s="26"/>
      <c r="AB54" s="26">
        <v>5060</v>
      </c>
      <c r="AC54" s="27">
        <v>13990</v>
      </c>
      <c r="AD54" s="26">
        <v>1430</v>
      </c>
      <c r="AF54" s="27">
        <v>16650</v>
      </c>
      <c r="AG54" s="26">
        <v>14130</v>
      </c>
      <c r="AH54" s="26">
        <v>2520</v>
      </c>
      <c r="AI54" s="26">
        <v>3840</v>
      </c>
      <c r="AV54" s="26"/>
      <c r="BP54" s="7"/>
      <c r="BQ54" s="7"/>
      <c r="BR54" s="7"/>
      <c r="BS54" s="7"/>
    </row>
    <row r="55" spans="1:71" s="35" customFormat="1" ht="12" customHeight="1" x14ac:dyDescent="0.2">
      <c r="A55" s="1" t="s">
        <v>15</v>
      </c>
      <c r="B55" s="20">
        <v>31.347962382445143</v>
      </c>
      <c r="C55" s="20"/>
      <c r="D55" s="20">
        <v>39.814814814814817</v>
      </c>
      <c r="E55" s="20">
        <v>29.100529100529098</v>
      </c>
      <c r="F55" s="20">
        <v>9.0909090909090917</v>
      </c>
      <c r="H55" s="20">
        <v>28.368794326241137</v>
      </c>
      <c r="I55" s="20">
        <v>14.204545454545455</v>
      </c>
      <c r="J55" s="20">
        <v>51.886792452830186</v>
      </c>
      <c r="K55" s="20">
        <v>46.153846153846153</v>
      </c>
      <c r="M55" s="1" t="s">
        <v>15</v>
      </c>
      <c r="N55" s="32">
        <v>1000</v>
      </c>
      <c r="O55" s="32"/>
      <c r="P55" s="32">
        <v>430</v>
      </c>
      <c r="Q55" s="27">
        <v>550</v>
      </c>
      <c r="R55" s="32">
        <v>20</v>
      </c>
      <c r="S55" s="26"/>
      <c r="T55" s="27">
        <v>800</v>
      </c>
      <c r="U55" s="32">
        <v>250</v>
      </c>
      <c r="V55" s="32">
        <v>550</v>
      </c>
      <c r="W55" s="32">
        <v>180</v>
      </c>
      <c r="Y55" s="1" t="s">
        <v>15</v>
      </c>
      <c r="Z55" s="32">
        <v>3190</v>
      </c>
      <c r="AA55" s="32"/>
      <c r="AB55" s="32">
        <v>1080</v>
      </c>
      <c r="AC55" s="27">
        <v>1890</v>
      </c>
      <c r="AD55" s="32">
        <v>220</v>
      </c>
      <c r="AF55" s="27">
        <v>2820</v>
      </c>
      <c r="AG55" s="32">
        <v>1760</v>
      </c>
      <c r="AH55" s="32">
        <v>1060</v>
      </c>
      <c r="AI55" s="32">
        <v>390</v>
      </c>
      <c r="AV55" s="26"/>
      <c r="BP55" s="7"/>
      <c r="BQ55" s="7"/>
      <c r="BR55" s="7"/>
      <c r="BS55" s="7"/>
    </row>
    <row r="56" spans="1:71" s="35" customFormat="1" ht="12" customHeight="1" x14ac:dyDescent="0.2">
      <c r="A56" s="1" t="s">
        <v>20</v>
      </c>
      <c r="B56" s="20">
        <v>23.044397463002113</v>
      </c>
      <c r="C56" s="20"/>
      <c r="D56" s="20">
        <v>28.599605522682449</v>
      </c>
      <c r="E56" s="20">
        <v>22.493681550126368</v>
      </c>
      <c r="F56" s="20">
        <v>12.121212121212121</v>
      </c>
      <c r="H56" s="20">
        <v>20.782552918537526</v>
      </c>
      <c r="I56" s="20">
        <v>12.214411247803165</v>
      </c>
      <c r="J56" s="20">
        <v>43.942992874109265</v>
      </c>
      <c r="K56" s="20">
        <v>34.44108761329305</v>
      </c>
      <c r="M56" s="1" t="s">
        <v>20</v>
      </c>
      <c r="N56" s="32">
        <v>4360</v>
      </c>
      <c r="O56" s="32"/>
      <c r="P56" s="32">
        <v>1450</v>
      </c>
      <c r="Q56" s="27">
        <v>2670</v>
      </c>
      <c r="R56" s="32">
        <v>240</v>
      </c>
      <c r="S56" s="26"/>
      <c r="T56" s="27">
        <v>3240</v>
      </c>
      <c r="U56" s="32">
        <v>1390</v>
      </c>
      <c r="V56" s="32">
        <v>1850</v>
      </c>
      <c r="W56" s="32">
        <v>1140</v>
      </c>
      <c r="Y56" s="1" t="s">
        <v>20</v>
      </c>
      <c r="Z56" s="32">
        <v>18920</v>
      </c>
      <c r="AA56" s="32"/>
      <c r="AB56" s="32">
        <v>5070</v>
      </c>
      <c r="AC56" s="27">
        <v>11870</v>
      </c>
      <c r="AD56" s="32">
        <v>1980</v>
      </c>
      <c r="AF56" s="27">
        <v>15590</v>
      </c>
      <c r="AG56" s="32">
        <v>11380</v>
      </c>
      <c r="AH56" s="32">
        <v>4210</v>
      </c>
      <c r="AI56" s="32">
        <v>3310</v>
      </c>
      <c r="AV56" s="26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120"/>
      <c r="D57" s="79"/>
      <c r="E57" s="79"/>
      <c r="F57" s="79"/>
      <c r="G57" s="120"/>
      <c r="H57" s="79"/>
      <c r="I57" s="79"/>
      <c r="J57" s="79"/>
      <c r="K57" s="79"/>
      <c r="L57" s="120"/>
      <c r="M57" s="80"/>
      <c r="N57" s="80"/>
      <c r="O57" s="15"/>
      <c r="P57" s="80"/>
      <c r="Q57" s="80"/>
      <c r="R57" s="80"/>
      <c r="S57" s="15"/>
      <c r="T57" s="80"/>
      <c r="U57" s="80"/>
      <c r="V57" s="80"/>
      <c r="W57" s="80"/>
      <c r="X57" s="120"/>
      <c r="Y57" s="80"/>
      <c r="Z57" s="80"/>
      <c r="AA57" s="15"/>
      <c r="AB57" s="80"/>
      <c r="AC57" s="80"/>
      <c r="AD57" s="80"/>
      <c r="AF57" s="80"/>
      <c r="AG57" s="80"/>
      <c r="AH57" s="80"/>
      <c r="AI57" s="80"/>
      <c r="AJ57" s="120"/>
      <c r="AV57" s="15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4"/>
      <c r="D58" s="84"/>
      <c r="E58" s="84"/>
      <c r="F58" s="84"/>
      <c r="G58" s="91"/>
      <c r="H58" s="84"/>
      <c r="I58" s="84"/>
      <c r="J58" s="84"/>
      <c r="K58" s="84"/>
      <c r="L58" s="91"/>
      <c r="M58" s="83" t="s">
        <v>5</v>
      </c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91"/>
      <c r="Y58" s="83" t="s">
        <v>5</v>
      </c>
      <c r="Z58" s="84"/>
      <c r="AA58" s="84"/>
      <c r="AB58" s="84"/>
      <c r="AC58" s="84"/>
      <c r="AD58" s="84"/>
      <c r="AF58" s="84"/>
      <c r="AG58" s="84"/>
      <c r="AH58" s="84"/>
      <c r="AI58" s="84"/>
      <c r="AJ58" s="91"/>
      <c r="AV58" s="84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2" t="s">
        <v>53</v>
      </c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2" t="s">
        <v>53</v>
      </c>
      <c r="Z59" s="91"/>
      <c r="AA59" s="91"/>
      <c r="AB59" s="91"/>
      <c r="AC59" s="91"/>
      <c r="AD59" s="91"/>
      <c r="AF59" s="91"/>
      <c r="AG59" s="91"/>
      <c r="AH59" s="91"/>
      <c r="AI59" s="91"/>
      <c r="AJ59" s="91"/>
      <c r="AV59" s="91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4" t="s">
        <v>42</v>
      </c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4" t="s">
        <v>42</v>
      </c>
      <c r="Z60" s="91"/>
      <c r="AA60" s="91"/>
      <c r="AB60" s="91"/>
      <c r="AC60" s="91"/>
      <c r="AD60" s="91"/>
      <c r="AF60" s="91"/>
      <c r="AG60" s="91"/>
      <c r="AH60" s="91"/>
      <c r="AI60" s="91"/>
      <c r="AJ60" s="91"/>
      <c r="AV60" s="91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5" t="s">
        <v>54</v>
      </c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5" t="s">
        <v>54</v>
      </c>
      <c r="Z61" s="91"/>
      <c r="AA61" s="91"/>
      <c r="AB61" s="91"/>
      <c r="AC61" s="91"/>
      <c r="AD61" s="91"/>
      <c r="AF61" s="91"/>
      <c r="AG61" s="91"/>
      <c r="AH61" s="91"/>
      <c r="AI61" s="91"/>
      <c r="AJ61" s="91"/>
      <c r="AV61" s="91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5" t="s">
        <v>33</v>
      </c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5" t="s">
        <v>33</v>
      </c>
      <c r="Z62" s="91"/>
      <c r="AA62" s="91"/>
      <c r="AB62" s="91"/>
      <c r="AC62" s="91"/>
      <c r="AD62" s="91"/>
      <c r="AF62" s="91"/>
      <c r="AG62" s="91"/>
      <c r="AH62" s="91"/>
      <c r="AI62" s="91"/>
      <c r="AJ62" s="91"/>
      <c r="AV62" s="91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5" t="s">
        <v>55</v>
      </c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5" t="s">
        <v>55</v>
      </c>
      <c r="Z63" s="91"/>
      <c r="AA63" s="91"/>
      <c r="AB63" s="91"/>
      <c r="AC63" s="91"/>
      <c r="AD63" s="91"/>
      <c r="AF63" s="91"/>
      <c r="AG63" s="91"/>
      <c r="AH63" s="91"/>
      <c r="AI63" s="91"/>
      <c r="AJ63" s="91"/>
      <c r="AV63" s="91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5" t="s">
        <v>7</v>
      </c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5" t="s">
        <v>7</v>
      </c>
      <c r="Z64" s="91"/>
      <c r="AA64" s="91"/>
      <c r="AB64" s="91"/>
      <c r="AC64" s="91"/>
      <c r="AD64" s="91"/>
      <c r="AF64" s="91"/>
      <c r="AG64" s="91"/>
      <c r="AH64" s="91"/>
      <c r="AI64" s="91"/>
      <c r="AJ64" s="91"/>
      <c r="AV64" s="91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5" t="s">
        <v>56</v>
      </c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5" t="s">
        <v>56</v>
      </c>
      <c r="Z65" s="91"/>
      <c r="AA65" s="91"/>
      <c r="AB65" s="91"/>
      <c r="AC65" s="91"/>
      <c r="AD65" s="91"/>
      <c r="AF65" s="91"/>
      <c r="AG65" s="91"/>
      <c r="AH65" s="91"/>
      <c r="AI65" s="91"/>
      <c r="AJ65" s="91"/>
      <c r="AV65" s="91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5" t="s">
        <v>57</v>
      </c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5" t="s">
        <v>57</v>
      </c>
      <c r="Z66" s="91"/>
      <c r="AA66" s="91"/>
      <c r="AB66" s="91"/>
      <c r="AC66" s="91"/>
      <c r="AD66" s="91"/>
      <c r="AF66" s="91"/>
      <c r="AG66" s="91"/>
      <c r="AH66" s="91"/>
      <c r="AI66" s="91"/>
      <c r="AJ66" s="91"/>
      <c r="AV66" s="91"/>
      <c r="BP66" s="91"/>
      <c r="BQ66" s="91"/>
      <c r="BR66" s="91"/>
      <c r="BS66" s="91"/>
    </row>
    <row r="67" spans="1:71" s="90" customFormat="1" ht="11.25" x14ac:dyDescent="0.2">
      <c r="A67" s="95" t="s">
        <v>78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5" t="s">
        <v>78</v>
      </c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5" t="s">
        <v>78</v>
      </c>
      <c r="Z67" s="91"/>
      <c r="AA67" s="91"/>
      <c r="AB67" s="91"/>
      <c r="AC67" s="91"/>
      <c r="AD67" s="91"/>
      <c r="AF67" s="91"/>
      <c r="AG67" s="91"/>
      <c r="AH67" s="91"/>
      <c r="AI67" s="91"/>
      <c r="AJ67" s="91"/>
      <c r="AV67" s="91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43</v>
      </c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4" t="s">
        <v>43</v>
      </c>
      <c r="Z68" s="91"/>
      <c r="AA68" s="91"/>
      <c r="AB68" s="91"/>
      <c r="AC68" s="91"/>
      <c r="AD68" s="91"/>
      <c r="AF68" s="91"/>
      <c r="AG68" s="91"/>
      <c r="AH68" s="91"/>
      <c r="AI68" s="91"/>
      <c r="AJ68" s="91"/>
      <c r="AV68" s="91"/>
      <c r="BP68" s="91"/>
      <c r="BQ68" s="91"/>
      <c r="BR68" s="91"/>
      <c r="BS68" s="91"/>
    </row>
    <row r="69" spans="1:71" s="90" customFormat="1" ht="11.25" x14ac:dyDescent="0.2">
      <c r="A69" s="94" t="s">
        <v>74</v>
      </c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4" t="s">
        <v>74</v>
      </c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4" t="s">
        <v>74</v>
      </c>
      <c r="Z69" s="91"/>
      <c r="AA69" s="91"/>
      <c r="AB69" s="91"/>
      <c r="AC69" s="91"/>
      <c r="AD69" s="91"/>
      <c r="AF69" s="91"/>
      <c r="AG69" s="91"/>
      <c r="AH69" s="91"/>
      <c r="AI69" s="91"/>
      <c r="AJ69" s="91"/>
      <c r="AV69" s="91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90"/>
      <c r="D70" s="90"/>
      <c r="E70" s="90"/>
      <c r="F70" s="90"/>
      <c r="G70" s="90"/>
      <c r="H70" s="90"/>
      <c r="I70" s="90"/>
      <c r="J70" s="90"/>
      <c r="L70" s="90"/>
      <c r="M70" s="94" t="s">
        <v>44</v>
      </c>
      <c r="X70" s="90"/>
      <c r="Y70" s="94" t="s">
        <v>44</v>
      </c>
      <c r="AJ70" s="90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71"/>
  <sheetViews>
    <sheetView zoomScaleNormal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5703125" style="12" customWidth="1"/>
    <col min="15" max="15" width="2.7109375" style="49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49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5"/>
      <c r="Q1" s="63"/>
      <c r="S1" s="62"/>
      <c r="T1" s="63"/>
      <c r="X1" s="64"/>
      <c r="Y1" s="60" t="s">
        <v>69</v>
      </c>
      <c r="AA1" s="65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2018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2018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71"/>
      <c r="Y3" s="66">
        <v>2018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99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99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22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22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22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22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00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18.481308411214954</v>
      </c>
      <c r="C12" s="22"/>
      <c r="D12" s="21">
        <v>23.243243243243246</v>
      </c>
      <c r="E12" s="21">
        <v>17.451327433628318</v>
      </c>
      <c r="F12" s="21">
        <v>11.849710982658959</v>
      </c>
      <c r="G12" s="5"/>
      <c r="H12" s="21">
        <v>15.868517993765941</v>
      </c>
      <c r="I12" s="21">
        <v>8.8785046728971952</v>
      </c>
      <c r="J12" s="21">
        <v>41.900937081659976</v>
      </c>
      <c r="K12" s="21">
        <v>30.758988015978694</v>
      </c>
      <c r="L12" s="5"/>
      <c r="M12" s="18" t="s">
        <v>26</v>
      </c>
      <c r="N12" s="23">
        <v>7910</v>
      </c>
      <c r="O12" s="24"/>
      <c r="P12" s="23">
        <v>2580</v>
      </c>
      <c r="Q12" s="23">
        <v>4930</v>
      </c>
      <c r="R12" s="23">
        <v>410</v>
      </c>
      <c r="S12" s="24"/>
      <c r="T12" s="23">
        <v>5600</v>
      </c>
      <c r="U12" s="23">
        <v>2470</v>
      </c>
      <c r="V12" s="23">
        <v>3130</v>
      </c>
      <c r="W12" s="23">
        <v>2310</v>
      </c>
      <c r="X12" s="5"/>
      <c r="Y12" s="18" t="s">
        <v>26</v>
      </c>
      <c r="Z12" s="23">
        <v>42800</v>
      </c>
      <c r="AA12" s="24"/>
      <c r="AB12" s="23">
        <v>11100</v>
      </c>
      <c r="AC12" s="23">
        <v>28250</v>
      </c>
      <c r="AD12" s="23">
        <v>3460</v>
      </c>
      <c r="AE12" s="5"/>
      <c r="AF12" s="23">
        <v>35290</v>
      </c>
      <c r="AG12" s="23">
        <v>27820</v>
      </c>
      <c r="AH12" s="23">
        <v>7470</v>
      </c>
      <c r="AI12" s="23">
        <v>7510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28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28"/>
      <c r="AH13" s="28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28.432956381260098</v>
      </c>
      <c r="C14" s="22"/>
      <c r="D14" s="21">
        <v>32.417582417582416</v>
      </c>
      <c r="E14" s="21">
        <v>27.906976744186046</v>
      </c>
      <c r="F14" s="21">
        <v>16</v>
      </c>
      <c r="G14" s="50"/>
      <c r="H14" s="21">
        <v>26.44787644787645</v>
      </c>
      <c r="I14" s="21">
        <v>17.771883289124666</v>
      </c>
      <c r="J14" s="21">
        <v>48.591549295774648</v>
      </c>
      <c r="K14" s="21">
        <v>38.613861386138616</v>
      </c>
      <c r="L14" s="50"/>
      <c r="M14" s="39" t="s">
        <v>11</v>
      </c>
      <c r="N14" s="46">
        <v>1760</v>
      </c>
      <c r="O14" s="46"/>
      <c r="P14" s="46">
        <v>590</v>
      </c>
      <c r="Q14" s="46">
        <v>1080</v>
      </c>
      <c r="R14" s="46">
        <v>80</v>
      </c>
      <c r="S14" s="46"/>
      <c r="T14" s="46">
        <v>1370</v>
      </c>
      <c r="U14" s="46">
        <v>670</v>
      </c>
      <c r="V14" s="46">
        <v>690</v>
      </c>
      <c r="W14" s="46">
        <v>390</v>
      </c>
      <c r="X14" s="50"/>
      <c r="Y14" s="39" t="s">
        <v>11</v>
      </c>
      <c r="Z14" s="46">
        <v>6190</v>
      </c>
      <c r="AA14" s="46"/>
      <c r="AB14" s="46">
        <v>1820</v>
      </c>
      <c r="AC14" s="46">
        <v>3870</v>
      </c>
      <c r="AD14" s="46">
        <v>500</v>
      </c>
      <c r="AE14" s="46"/>
      <c r="AF14" s="46">
        <v>5180</v>
      </c>
      <c r="AG14" s="46">
        <v>3770</v>
      </c>
      <c r="AH14" s="46">
        <v>1420</v>
      </c>
      <c r="AI14" s="46">
        <v>1010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36.206896551724135</v>
      </c>
      <c r="C15" s="22"/>
      <c r="D15" s="21">
        <v>35.294117647058826</v>
      </c>
      <c r="E15" s="21">
        <v>38.888888888888893</v>
      </c>
      <c r="F15" s="21">
        <v>0</v>
      </c>
      <c r="G15" s="5"/>
      <c r="H15" s="21">
        <v>30.612244897959183</v>
      </c>
      <c r="I15" s="21">
        <v>22.857142857142858</v>
      </c>
      <c r="J15" s="21">
        <v>50</v>
      </c>
      <c r="K15" s="21">
        <v>60</v>
      </c>
      <c r="L15" s="5"/>
      <c r="M15" s="36" t="s">
        <v>27</v>
      </c>
      <c r="N15" s="23">
        <v>210</v>
      </c>
      <c r="O15" s="24"/>
      <c r="P15" s="23">
        <v>60</v>
      </c>
      <c r="Q15" s="23">
        <v>140</v>
      </c>
      <c r="R15" s="23">
        <v>0</v>
      </c>
      <c r="S15" s="24"/>
      <c r="T15" s="23">
        <v>150</v>
      </c>
      <c r="U15" s="23">
        <v>80</v>
      </c>
      <c r="V15" s="23">
        <v>70</v>
      </c>
      <c r="W15" s="23">
        <v>60</v>
      </c>
      <c r="X15" s="5"/>
      <c r="Y15" s="36" t="s">
        <v>27</v>
      </c>
      <c r="Z15" s="23">
        <v>580</v>
      </c>
      <c r="AA15" s="24"/>
      <c r="AB15" s="23">
        <v>170</v>
      </c>
      <c r="AC15" s="23">
        <v>360</v>
      </c>
      <c r="AD15" s="23">
        <v>50</v>
      </c>
      <c r="AE15" s="5"/>
      <c r="AF15" s="23">
        <v>490</v>
      </c>
      <c r="AG15" s="23">
        <v>350</v>
      </c>
      <c r="AH15" s="23">
        <v>140</v>
      </c>
      <c r="AI15" s="23">
        <v>100</v>
      </c>
      <c r="AJ15" s="5"/>
      <c r="AV15" s="24"/>
    </row>
    <row r="16" spans="1:71" s="18" customFormat="1" ht="12" customHeight="1" x14ac:dyDescent="0.2">
      <c r="A16" s="36" t="s">
        <v>0</v>
      </c>
      <c r="B16" s="21">
        <v>33.783783783783782</v>
      </c>
      <c r="C16" s="22"/>
      <c r="D16" s="21">
        <v>44.444444444444443</v>
      </c>
      <c r="E16" s="21">
        <v>32.608695652173914</v>
      </c>
      <c r="F16" s="21">
        <v>20</v>
      </c>
      <c r="G16" s="5"/>
      <c r="H16" s="21">
        <v>33.333333333333329</v>
      </c>
      <c r="I16" s="21">
        <v>18.918918918918919</v>
      </c>
      <c r="J16" s="21">
        <v>50</v>
      </c>
      <c r="K16" s="21">
        <v>35.714285714285715</v>
      </c>
      <c r="L16" s="5"/>
      <c r="M16" s="36" t="s">
        <v>0</v>
      </c>
      <c r="N16" s="23">
        <v>250</v>
      </c>
      <c r="O16" s="24"/>
      <c r="P16" s="23">
        <v>80</v>
      </c>
      <c r="Q16" s="23">
        <v>150</v>
      </c>
      <c r="R16" s="23">
        <v>20</v>
      </c>
      <c r="S16" s="24"/>
      <c r="T16" s="23">
        <v>200</v>
      </c>
      <c r="U16" s="23">
        <v>70</v>
      </c>
      <c r="V16" s="23">
        <v>120</v>
      </c>
      <c r="W16" s="23">
        <v>50</v>
      </c>
      <c r="X16" s="5"/>
      <c r="Y16" s="36" t="s">
        <v>0</v>
      </c>
      <c r="Z16" s="23">
        <v>740</v>
      </c>
      <c r="AA16" s="24"/>
      <c r="AB16" s="23">
        <v>180</v>
      </c>
      <c r="AC16" s="23">
        <v>460</v>
      </c>
      <c r="AD16" s="23">
        <v>100</v>
      </c>
      <c r="AE16" s="5"/>
      <c r="AF16" s="23">
        <v>600</v>
      </c>
      <c r="AG16" s="23">
        <v>370</v>
      </c>
      <c r="AH16" s="23">
        <v>240</v>
      </c>
      <c r="AI16" s="23">
        <v>140</v>
      </c>
      <c r="AJ16" s="5"/>
      <c r="AV16" s="24"/>
    </row>
    <row r="17" spans="1:71" s="18" customFormat="1" ht="12" customHeight="1" x14ac:dyDescent="0.2">
      <c r="A17" s="36" t="s">
        <v>29</v>
      </c>
      <c r="B17" s="21">
        <v>21.839080459770116</v>
      </c>
      <c r="C17" s="22"/>
      <c r="D17" s="21">
        <v>24</v>
      </c>
      <c r="E17" s="21">
        <v>21.524663677130047</v>
      </c>
      <c r="F17" s="21">
        <v>16</v>
      </c>
      <c r="G17" s="5"/>
      <c r="H17" s="21">
        <v>19.791666666666664</v>
      </c>
      <c r="I17" s="21">
        <v>12.676056338028168</v>
      </c>
      <c r="J17" s="21">
        <v>40</v>
      </c>
      <c r="K17" s="21">
        <v>31.666666666666668</v>
      </c>
      <c r="L17" s="5"/>
      <c r="M17" s="36" t="s">
        <v>29</v>
      </c>
      <c r="N17" s="23">
        <v>760</v>
      </c>
      <c r="O17" s="24"/>
      <c r="P17" s="23">
        <v>240</v>
      </c>
      <c r="Q17" s="23">
        <v>480</v>
      </c>
      <c r="R17" s="23">
        <v>40</v>
      </c>
      <c r="S17" s="24"/>
      <c r="T17" s="23">
        <v>570</v>
      </c>
      <c r="U17" s="23">
        <v>270</v>
      </c>
      <c r="V17" s="23">
        <v>300</v>
      </c>
      <c r="W17" s="23">
        <v>190</v>
      </c>
      <c r="X17" s="5"/>
      <c r="Y17" s="36" t="s">
        <v>29</v>
      </c>
      <c r="Z17" s="23">
        <v>3480</v>
      </c>
      <c r="AA17" s="24"/>
      <c r="AB17" s="23">
        <v>1000</v>
      </c>
      <c r="AC17" s="23">
        <v>2230</v>
      </c>
      <c r="AD17" s="23">
        <v>250</v>
      </c>
      <c r="AE17" s="5"/>
      <c r="AF17" s="23">
        <v>2880</v>
      </c>
      <c r="AG17" s="23">
        <v>2130</v>
      </c>
      <c r="AH17" s="23">
        <v>750</v>
      </c>
      <c r="AI17" s="23">
        <v>600</v>
      </c>
      <c r="AJ17" s="5"/>
      <c r="AV17" s="24"/>
    </row>
    <row r="18" spans="1:71" s="18" customFormat="1" ht="12" customHeight="1" x14ac:dyDescent="0.2">
      <c r="A18" s="36" t="s">
        <v>31</v>
      </c>
      <c r="B18" s="21">
        <v>26.666666666666668</v>
      </c>
      <c r="C18" s="22"/>
      <c r="D18" s="21">
        <v>33.333333333333329</v>
      </c>
      <c r="E18" s="21">
        <v>26.315789473684209</v>
      </c>
      <c r="F18" s="21">
        <v>0</v>
      </c>
      <c r="G18" s="5"/>
      <c r="H18" s="21">
        <v>22.222222222222221</v>
      </c>
      <c r="I18" s="21">
        <v>13.636363636363635</v>
      </c>
      <c r="J18" s="21">
        <v>60</v>
      </c>
      <c r="K18" s="21">
        <v>66.666666666666671</v>
      </c>
      <c r="L18" s="5"/>
      <c r="M18" s="36" t="s">
        <v>31</v>
      </c>
      <c r="N18" s="23">
        <v>80</v>
      </c>
      <c r="O18" s="24"/>
      <c r="P18" s="23">
        <v>30</v>
      </c>
      <c r="Q18" s="23">
        <v>50</v>
      </c>
      <c r="R18" s="23">
        <v>0</v>
      </c>
      <c r="S18" s="24"/>
      <c r="T18" s="23">
        <v>60</v>
      </c>
      <c r="U18" s="23">
        <v>30</v>
      </c>
      <c r="V18" s="23">
        <v>30</v>
      </c>
      <c r="W18" s="23">
        <v>20</v>
      </c>
      <c r="X18" s="5"/>
      <c r="Y18" s="36" t="s">
        <v>31</v>
      </c>
      <c r="Z18" s="23">
        <v>300</v>
      </c>
      <c r="AA18" s="24"/>
      <c r="AB18" s="23">
        <v>90</v>
      </c>
      <c r="AC18" s="23">
        <v>190</v>
      </c>
      <c r="AD18" s="23">
        <v>20</v>
      </c>
      <c r="AE18" s="5"/>
      <c r="AF18" s="23">
        <v>270</v>
      </c>
      <c r="AG18" s="23">
        <v>220</v>
      </c>
      <c r="AH18" s="23">
        <v>50</v>
      </c>
      <c r="AI18" s="23">
        <v>30</v>
      </c>
      <c r="AJ18" s="5"/>
      <c r="AV18" s="24"/>
    </row>
    <row r="19" spans="1:71" s="18" customFormat="1" ht="12" customHeight="1" x14ac:dyDescent="0.2">
      <c r="A19" s="36" t="s">
        <v>32</v>
      </c>
      <c r="B19" s="21">
        <v>18.75</v>
      </c>
      <c r="C19" s="22"/>
      <c r="D19" s="21">
        <v>0</v>
      </c>
      <c r="E19" s="21">
        <v>22.222222222222221</v>
      </c>
      <c r="F19" s="21">
        <v>0</v>
      </c>
      <c r="G19" s="5"/>
      <c r="H19" s="21">
        <v>14.285714285714285</v>
      </c>
      <c r="I19" s="21">
        <v>0</v>
      </c>
      <c r="J19" s="21">
        <v>0</v>
      </c>
      <c r="K19" s="21">
        <v>0</v>
      </c>
      <c r="L19" s="5"/>
      <c r="M19" s="36" t="s">
        <v>32</v>
      </c>
      <c r="N19" s="44">
        <v>30</v>
      </c>
      <c r="O19" s="24"/>
      <c r="P19" s="44">
        <v>0</v>
      </c>
      <c r="Q19" s="44">
        <v>20</v>
      </c>
      <c r="R19" s="44">
        <v>0</v>
      </c>
      <c r="S19" s="5"/>
      <c r="T19" s="44">
        <v>20</v>
      </c>
      <c r="U19" s="44">
        <v>0</v>
      </c>
      <c r="V19" s="44">
        <v>0</v>
      </c>
      <c r="W19" s="44">
        <v>0</v>
      </c>
      <c r="X19" s="5"/>
      <c r="Y19" s="36" t="s">
        <v>32</v>
      </c>
      <c r="Z19" s="44">
        <v>160</v>
      </c>
      <c r="AA19" s="24"/>
      <c r="AB19" s="44">
        <v>50</v>
      </c>
      <c r="AC19" s="44">
        <v>90</v>
      </c>
      <c r="AD19" s="44">
        <v>20</v>
      </c>
      <c r="AE19" s="5"/>
      <c r="AF19" s="44">
        <v>140</v>
      </c>
      <c r="AG19" s="44">
        <v>90</v>
      </c>
      <c r="AH19" s="44">
        <v>50</v>
      </c>
      <c r="AI19" s="44">
        <v>30</v>
      </c>
      <c r="AJ19" s="5"/>
      <c r="AV19" s="24"/>
    </row>
    <row r="20" spans="1:71" s="18" customFormat="1" ht="12" customHeight="1" x14ac:dyDescent="0.2">
      <c r="A20" s="36" t="s">
        <v>58</v>
      </c>
      <c r="B20" s="21">
        <v>41.05263157894737</v>
      </c>
      <c r="C20" s="22"/>
      <c r="D20" s="21">
        <v>43.75</v>
      </c>
      <c r="E20" s="21">
        <v>41.071428571428569</v>
      </c>
      <c r="F20" s="21">
        <v>28.571428571428569</v>
      </c>
      <c r="G20" s="5"/>
      <c r="H20" s="21">
        <v>39.024390243902438</v>
      </c>
      <c r="I20" s="21">
        <v>29.032258064516132</v>
      </c>
      <c r="J20" s="21">
        <v>70</v>
      </c>
      <c r="K20" s="21">
        <v>53.846153846153847</v>
      </c>
      <c r="L20" s="5"/>
      <c r="M20" s="36" t="s">
        <v>58</v>
      </c>
      <c r="N20" s="23">
        <v>390</v>
      </c>
      <c r="O20" s="24"/>
      <c r="P20" s="23">
        <v>140</v>
      </c>
      <c r="Q20" s="23">
        <v>230</v>
      </c>
      <c r="R20" s="23">
        <v>20</v>
      </c>
      <c r="S20" s="24"/>
      <c r="T20" s="23">
        <v>320</v>
      </c>
      <c r="U20" s="23">
        <v>180</v>
      </c>
      <c r="V20" s="23">
        <v>140</v>
      </c>
      <c r="W20" s="23">
        <v>70</v>
      </c>
      <c r="X20" s="5"/>
      <c r="Y20" s="36" t="s">
        <v>58</v>
      </c>
      <c r="Z20" s="23">
        <v>950</v>
      </c>
      <c r="AA20" s="24"/>
      <c r="AB20" s="23">
        <v>320</v>
      </c>
      <c r="AC20" s="23">
        <v>560</v>
      </c>
      <c r="AD20" s="23">
        <v>70</v>
      </c>
      <c r="AE20" s="5"/>
      <c r="AF20" s="23">
        <v>820</v>
      </c>
      <c r="AG20" s="23">
        <v>620</v>
      </c>
      <c r="AH20" s="23">
        <v>200</v>
      </c>
      <c r="AI20" s="23">
        <v>130</v>
      </c>
      <c r="AJ20" s="5"/>
      <c r="AV20" s="24"/>
    </row>
    <row r="21" spans="1:71" s="18" customFormat="1" ht="12" customHeight="1" x14ac:dyDescent="0.2">
      <c r="A21" s="36" t="s">
        <v>9</v>
      </c>
      <c r="B21" s="21">
        <v>34.090909090909086</v>
      </c>
      <c r="C21" s="22"/>
      <c r="D21" s="21">
        <v>46.666666666666664</v>
      </c>
      <c r="E21" s="21">
        <v>30.76923076923077</v>
      </c>
      <c r="F21" s="21">
        <v>0</v>
      </c>
      <c r="G21" s="5"/>
      <c r="H21" s="21">
        <v>33.333333333333329</v>
      </c>
      <c r="I21" s="21">
        <v>23.333333333333332</v>
      </c>
      <c r="J21" s="21">
        <v>66.666666666666671</v>
      </c>
      <c r="K21" s="21">
        <v>50</v>
      </c>
      <c r="L21" s="5"/>
      <c r="M21" s="36" t="s">
        <v>9</v>
      </c>
      <c r="N21" s="23">
        <v>150</v>
      </c>
      <c r="O21" s="24"/>
      <c r="P21" s="23">
        <v>70</v>
      </c>
      <c r="Q21" s="23">
        <v>80</v>
      </c>
      <c r="R21" s="23">
        <v>0</v>
      </c>
      <c r="S21" s="24"/>
      <c r="T21" s="23">
        <v>130</v>
      </c>
      <c r="U21" s="23">
        <v>70</v>
      </c>
      <c r="V21" s="23">
        <v>60</v>
      </c>
      <c r="W21" s="23">
        <v>20</v>
      </c>
      <c r="X21" s="5"/>
      <c r="Y21" s="36" t="s">
        <v>9</v>
      </c>
      <c r="Z21" s="23">
        <v>440</v>
      </c>
      <c r="AA21" s="24"/>
      <c r="AB21" s="23">
        <v>150</v>
      </c>
      <c r="AC21" s="23">
        <v>260</v>
      </c>
      <c r="AD21" s="23">
        <v>30</v>
      </c>
      <c r="AE21" s="5"/>
      <c r="AF21" s="23">
        <v>390</v>
      </c>
      <c r="AG21" s="23">
        <v>300</v>
      </c>
      <c r="AH21" s="23">
        <v>90</v>
      </c>
      <c r="AI21" s="23">
        <v>40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23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23"/>
      <c r="AH22" s="23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22.222222222222221</v>
      </c>
      <c r="C23" s="22"/>
      <c r="D23" s="21">
        <v>28.333333333333332</v>
      </c>
      <c r="E23" s="21">
        <v>20.689655172413794</v>
      </c>
      <c r="F23" s="21">
        <v>0</v>
      </c>
      <c r="G23" s="51"/>
      <c r="H23" s="21">
        <v>20.634920634920633</v>
      </c>
      <c r="I23" s="21">
        <v>12.949640287769784</v>
      </c>
      <c r="J23" s="21">
        <v>43.137254901960787</v>
      </c>
      <c r="K23" s="21">
        <v>29.72972972972973</v>
      </c>
      <c r="L23" s="51"/>
      <c r="M23" s="39" t="s">
        <v>12</v>
      </c>
      <c r="N23" s="46">
        <v>500</v>
      </c>
      <c r="O23" s="46"/>
      <c r="P23" s="46">
        <v>170</v>
      </c>
      <c r="Q23" s="46">
        <v>300</v>
      </c>
      <c r="R23" s="46">
        <v>0</v>
      </c>
      <c r="S23" s="46"/>
      <c r="T23" s="46">
        <v>390</v>
      </c>
      <c r="U23" s="46">
        <v>180</v>
      </c>
      <c r="V23" s="46">
        <v>220</v>
      </c>
      <c r="W23" s="46">
        <v>110</v>
      </c>
      <c r="X23" s="51"/>
      <c r="Y23" s="39" t="s">
        <v>12</v>
      </c>
      <c r="Z23" s="46">
        <v>2250</v>
      </c>
      <c r="AA23" s="46"/>
      <c r="AB23" s="46">
        <v>600</v>
      </c>
      <c r="AC23" s="46">
        <v>1450</v>
      </c>
      <c r="AD23" s="46">
        <v>210</v>
      </c>
      <c r="AE23" s="46"/>
      <c r="AF23" s="46">
        <v>1890</v>
      </c>
      <c r="AG23" s="46">
        <v>1390</v>
      </c>
      <c r="AH23" s="46">
        <v>510</v>
      </c>
      <c r="AI23" s="46">
        <v>370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26.315789473684209</v>
      </c>
      <c r="C24" s="22"/>
      <c r="D24" s="21">
        <v>35.714285714285715</v>
      </c>
      <c r="E24" s="21">
        <v>24.324324324324326</v>
      </c>
      <c r="F24" s="21">
        <v>0</v>
      </c>
      <c r="G24" s="5"/>
      <c r="H24" s="21">
        <v>22.916666666666664</v>
      </c>
      <c r="I24" s="21">
        <v>9.0909090909090917</v>
      </c>
      <c r="J24" s="21">
        <v>50</v>
      </c>
      <c r="K24" s="21">
        <v>33.333333333333336</v>
      </c>
      <c r="L24" s="5"/>
      <c r="M24" s="36" t="s">
        <v>59</v>
      </c>
      <c r="N24" s="23">
        <v>150</v>
      </c>
      <c r="O24" s="24"/>
      <c r="P24" s="23">
        <v>50</v>
      </c>
      <c r="Q24" s="23">
        <v>90</v>
      </c>
      <c r="R24" s="23">
        <v>0</v>
      </c>
      <c r="S24" s="24"/>
      <c r="T24" s="23">
        <v>110</v>
      </c>
      <c r="U24" s="23">
        <v>30</v>
      </c>
      <c r="V24" s="23">
        <v>80</v>
      </c>
      <c r="W24" s="23">
        <v>30</v>
      </c>
      <c r="X24" s="5"/>
      <c r="Y24" s="36" t="s">
        <v>59</v>
      </c>
      <c r="Z24" s="23">
        <v>570</v>
      </c>
      <c r="AA24" s="24"/>
      <c r="AB24" s="23">
        <v>140</v>
      </c>
      <c r="AC24" s="23">
        <v>370</v>
      </c>
      <c r="AD24" s="23">
        <v>50</v>
      </c>
      <c r="AE24" s="5"/>
      <c r="AF24" s="23">
        <v>480</v>
      </c>
      <c r="AG24" s="23">
        <v>330</v>
      </c>
      <c r="AH24" s="23">
        <v>160</v>
      </c>
      <c r="AI24" s="23">
        <v>90</v>
      </c>
      <c r="AJ24" s="5"/>
      <c r="AV24" s="24"/>
    </row>
    <row r="25" spans="1:71" s="18" customFormat="1" ht="12" customHeight="1" x14ac:dyDescent="0.2">
      <c r="A25" s="36" t="s">
        <v>28</v>
      </c>
      <c r="B25" s="21">
        <v>29.629629629629626</v>
      </c>
      <c r="C25" s="22"/>
      <c r="D25" s="21">
        <v>35.294117647058826</v>
      </c>
      <c r="E25" s="21">
        <v>28.125</v>
      </c>
      <c r="F25" s="21">
        <v>0</v>
      </c>
      <c r="G25" s="5"/>
      <c r="H25" s="21">
        <v>27.659574468085108</v>
      </c>
      <c r="I25" s="21">
        <v>19.444444444444446</v>
      </c>
      <c r="J25" s="21">
        <v>50</v>
      </c>
      <c r="K25" s="21">
        <v>42.857142857142854</v>
      </c>
      <c r="L25" s="5"/>
      <c r="M25" s="36" t="s">
        <v>28</v>
      </c>
      <c r="N25" s="23">
        <v>160</v>
      </c>
      <c r="O25" s="24"/>
      <c r="P25" s="23">
        <v>60</v>
      </c>
      <c r="Q25" s="23">
        <v>90</v>
      </c>
      <c r="R25" s="23">
        <v>0</v>
      </c>
      <c r="S25" s="24"/>
      <c r="T25" s="23">
        <v>130</v>
      </c>
      <c r="U25" s="23">
        <v>70</v>
      </c>
      <c r="V25" s="23">
        <v>60</v>
      </c>
      <c r="W25" s="23">
        <v>30</v>
      </c>
      <c r="X25" s="5"/>
      <c r="Y25" s="36" t="s">
        <v>28</v>
      </c>
      <c r="Z25" s="23">
        <v>540</v>
      </c>
      <c r="AA25" s="24"/>
      <c r="AB25" s="23">
        <v>170</v>
      </c>
      <c r="AC25" s="23">
        <v>320</v>
      </c>
      <c r="AD25" s="23">
        <v>60</v>
      </c>
      <c r="AE25" s="5"/>
      <c r="AF25" s="23">
        <v>470</v>
      </c>
      <c r="AG25" s="23">
        <v>360</v>
      </c>
      <c r="AH25" s="23">
        <v>120</v>
      </c>
      <c r="AI25" s="23">
        <v>70</v>
      </c>
      <c r="AJ25" s="5"/>
      <c r="AV25" s="24"/>
    </row>
    <row r="26" spans="1:71" s="18" customFormat="1" ht="12" customHeight="1" x14ac:dyDescent="0.2">
      <c r="A26" s="36" t="s">
        <v>30</v>
      </c>
      <c r="B26" s="21">
        <v>8.9552238805970141</v>
      </c>
      <c r="C26" s="22"/>
      <c r="D26" s="21">
        <v>16.666666666666664</v>
      </c>
      <c r="E26" s="21">
        <v>6.666666666666667</v>
      </c>
      <c r="F26" s="21">
        <v>0</v>
      </c>
      <c r="G26" s="5"/>
      <c r="H26" s="21">
        <v>7.4074074074074066</v>
      </c>
      <c r="I26" s="21">
        <v>6.9767441860465116</v>
      </c>
      <c r="J26" s="21">
        <v>18.181818181818183</v>
      </c>
      <c r="K26" s="21">
        <v>14.285714285714286</v>
      </c>
      <c r="L26" s="5"/>
      <c r="M26" s="36" t="s">
        <v>30</v>
      </c>
      <c r="N26" s="23">
        <v>60</v>
      </c>
      <c r="O26" s="24"/>
      <c r="P26" s="23">
        <v>30</v>
      </c>
      <c r="Q26" s="23">
        <v>30</v>
      </c>
      <c r="R26" s="23">
        <v>0</v>
      </c>
      <c r="S26" s="24"/>
      <c r="T26" s="23">
        <v>40</v>
      </c>
      <c r="U26" s="23">
        <v>30</v>
      </c>
      <c r="V26" s="23">
        <v>20</v>
      </c>
      <c r="W26" s="23">
        <v>20</v>
      </c>
      <c r="X26" s="5"/>
      <c r="Y26" s="36" t="s">
        <v>30</v>
      </c>
      <c r="Z26" s="23">
        <v>670</v>
      </c>
      <c r="AA26" s="24"/>
      <c r="AB26" s="23">
        <v>180</v>
      </c>
      <c r="AC26" s="23">
        <v>450</v>
      </c>
      <c r="AD26" s="23">
        <v>50</v>
      </c>
      <c r="AE26" s="5"/>
      <c r="AF26" s="23">
        <v>540</v>
      </c>
      <c r="AG26" s="23">
        <v>430</v>
      </c>
      <c r="AH26" s="23">
        <v>110</v>
      </c>
      <c r="AI26" s="23">
        <v>140</v>
      </c>
      <c r="AJ26" s="5"/>
      <c r="AV26" s="24"/>
    </row>
    <row r="27" spans="1:71" s="18" customFormat="1" ht="12" customHeight="1" x14ac:dyDescent="0.2">
      <c r="A27" s="36" t="s">
        <v>18</v>
      </c>
      <c r="B27" s="21">
        <v>27.659574468085108</v>
      </c>
      <c r="C27" s="22"/>
      <c r="D27" s="21">
        <v>27.27272727272727</v>
      </c>
      <c r="E27" s="21">
        <v>29.032258064516132</v>
      </c>
      <c r="F27" s="21">
        <v>0</v>
      </c>
      <c r="G27" s="5"/>
      <c r="H27" s="21">
        <v>27.500000000000004</v>
      </c>
      <c r="I27" s="21">
        <v>18.518518518518519</v>
      </c>
      <c r="J27" s="21">
        <v>50</v>
      </c>
      <c r="K27" s="21">
        <v>42.857142857142854</v>
      </c>
      <c r="L27" s="5"/>
      <c r="M27" s="36" t="s">
        <v>18</v>
      </c>
      <c r="N27" s="23">
        <v>130</v>
      </c>
      <c r="O27" s="24"/>
      <c r="P27" s="23">
        <v>30</v>
      </c>
      <c r="Q27" s="23">
        <v>90</v>
      </c>
      <c r="R27" s="23">
        <v>0</v>
      </c>
      <c r="S27" s="24"/>
      <c r="T27" s="23">
        <v>110</v>
      </c>
      <c r="U27" s="23">
        <v>50</v>
      </c>
      <c r="V27" s="23">
        <v>60</v>
      </c>
      <c r="W27" s="23">
        <v>30</v>
      </c>
      <c r="X27" s="5"/>
      <c r="Y27" s="36" t="s">
        <v>18</v>
      </c>
      <c r="Z27" s="23">
        <v>470</v>
      </c>
      <c r="AA27" s="24"/>
      <c r="AB27" s="23">
        <v>110</v>
      </c>
      <c r="AC27" s="23">
        <v>310</v>
      </c>
      <c r="AD27" s="23">
        <v>50</v>
      </c>
      <c r="AE27" s="5"/>
      <c r="AF27" s="23">
        <v>400</v>
      </c>
      <c r="AG27" s="23">
        <v>270</v>
      </c>
      <c r="AH27" s="23">
        <v>120</v>
      </c>
      <c r="AI27" s="23">
        <v>70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23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23"/>
      <c r="AH28" s="23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29.213483146067414</v>
      </c>
      <c r="C29" s="22"/>
      <c r="D29" s="21">
        <v>37.288135593220339</v>
      </c>
      <c r="E29" s="21">
        <v>28.888888888888886</v>
      </c>
      <c r="F29" s="21">
        <v>6.8965517241379306</v>
      </c>
      <c r="G29" s="5"/>
      <c r="H29" s="21">
        <v>27.064220183486238</v>
      </c>
      <c r="I29" s="21">
        <v>19.018404907975462</v>
      </c>
      <c r="J29" s="21">
        <v>52.727272727272727</v>
      </c>
      <c r="K29" s="21">
        <v>41.666666666666664</v>
      </c>
      <c r="L29" s="5"/>
      <c r="M29" s="39" t="s">
        <v>8</v>
      </c>
      <c r="N29" s="46">
        <v>780</v>
      </c>
      <c r="O29" s="46"/>
      <c r="P29" s="46">
        <v>220</v>
      </c>
      <c r="Q29" s="46">
        <v>520</v>
      </c>
      <c r="R29" s="46">
        <v>20</v>
      </c>
      <c r="S29" s="46"/>
      <c r="T29" s="46">
        <v>590</v>
      </c>
      <c r="U29" s="46">
        <v>310</v>
      </c>
      <c r="V29" s="46">
        <v>290</v>
      </c>
      <c r="W29" s="46">
        <v>200</v>
      </c>
      <c r="X29" s="5"/>
      <c r="Y29" s="39" t="s">
        <v>8</v>
      </c>
      <c r="Z29" s="46">
        <v>2670</v>
      </c>
      <c r="AA29" s="46"/>
      <c r="AB29" s="46">
        <v>590</v>
      </c>
      <c r="AC29" s="46">
        <v>1800</v>
      </c>
      <c r="AD29" s="46">
        <v>290</v>
      </c>
      <c r="AE29" s="46"/>
      <c r="AF29" s="46">
        <v>2180</v>
      </c>
      <c r="AG29" s="46">
        <v>1630</v>
      </c>
      <c r="AH29" s="46">
        <v>550</v>
      </c>
      <c r="AI29" s="46">
        <v>480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39.622641509433961</v>
      </c>
      <c r="C30" s="22"/>
      <c r="D30" s="21">
        <v>50</v>
      </c>
      <c r="E30" s="21">
        <v>38.235294117647058</v>
      </c>
      <c r="F30" s="21">
        <v>0</v>
      </c>
      <c r="G30" s="5"/>
      <c r="H30" s="21">
        <v>40</v>
      </c>
      <c r="I30" s="21">
        <v>34.375</v>
      </c>
      <c r="J30" s="21">
        <v>53.846153846153847</v>
      </c>
      <c r="K30" s="21">
        <v>57.142857142857146</v>
      </c>
      <c r="L30" s="5"/>
      <c r="M30" s="36" t="s">
        <v>1</v>
      </c>
      <c r="N30" s="23">
        <v>210</v>
      </c>
      <c r="O30" s="24"/>
      <c r="P30" s="23">
        <v>70</v>
      </c>
      <c r="Q30" s="23">
        <v>130</v>
      </c>
      <c r="R30" s="23">
        <v>0</v>
      </c>
      <c r="S30" s="24"/>
      <c r="T30" s="23">
        <v>180</v>
      </c>
      <c r="U30" s="23">
        <v>110</v>
      </c>
      <c r="V30" s="23">
        <v>70</v>
      </c>
      <c r="W30" s="23">
        <v>40</v>
      </c>
      <c r="X30" s="5"/>
      <c r="Y30" s="36" t="s">
        <v>1</v>
      </c>
      <c r="Z30" s="23">
        <v>530</v>
      </c>
      <c r="AA30" s="24"/>
      <c r="AB30" s="23">
        <v>140</v>
      </c>
      <c r="AC30" s="23">
        <v>340</v>
      </c>
      <c r="AD30" s="23">
        <v>50</v>
      </c>
      <c r="AE30" s="5"/>
      <c r="AF30" s="23">
        <v>450</v>
      </c>
      <c r="AG30" s="23">
        <v>320</v>
      </c>
      <c r="AH30" s="23">
        <v>130</v>
      </c>
      <c r="AI30" s="23">
        <v>70</v>
      </c>
      <c r="AJ30" s="5"/>
      <c r="AV30" s="24"/>
    </row>
    <row r="31" spans="1:71" s="18" customFormat="1" ht="12" customHeight="1" x14ac:dyDescent="0.2">
      <c r="A31" s="36" t="s">
        <v>2</v>
      </c>
      <c r="B31" s="21">
        <v>37.037037037037038</v>
      </c>
      <c r="C31" s="22"/>
      <c r="D31" s="21">
        <v>43.75</v>
      </c>
      <c r="E31" s="21">
        <v>37.5</v>
      </c>
      <c r="F31" s="21">
        <v>22.222222222222221</v>
      </c>
      <c r="G31" s="5"/>
      <c r="H31" s="21">
        <v>35.820895522388057</v>
      </c>
      <c r="I31" s="21">
        <v>27.450980392156865</v>
      </c>
      <c r="J31" s="21">
        <v>68.75</v>
      </c>
      <c r="K31" s="21">
        <v>42.857142857142854</v>
      </c>
      <c r="L31" s="5"/>
      <c r="M31" s="36" t="s">
        <v>2</v>
      </c>
      <c r="N31" s="23">
        <v>300</v>
      </c>
      <c r="O31" s="24"/>
      <c r="P31" s="23">
        <v>70</v>
      </c>
      <c r="Q31" s="23">
        <v>210</v>
      </c>
      <c r="R31" s="23">
        <v>20</v>
      </c>
      <c r="S31" s="24"/>
      <c r="T31" s="23">
        <v>240</v>
      </c>
      <c r="U31" s="23">
        <v>140</v>
      </c>
      <c r="V31" s="23">
        <v>110</v>
      </c>
      <c r="W31" s="23">
        <v>60</v>
      </c>
      <c r="X31" s="5"/>
      <c r="Y31" s="36" t="s">
        <v>2</v>
      </c>
      <c r="Z31" s="23">
        <v>810</v>
      </c>
      <c r="AA31" s="24"/>
      <c r="AB31" s="23">
        <v>160</v>
      </c>
      <c r="AC31" s="23">
        <v>560</v>
      </c>
      <c r="AD31" s="23">
        <v>90</v>
      </c>
      <c r="AE31" s="5"/>
      <c r="AF31" s="23">
        <v>670</v>
      </c>
      <c r="AG31" s="23">
        <v>510</v>
      </c>
      <c r="AH31" s="23">
        <v>160</v>
      </c>
      <c r="AI31" s="23">
        <v>140</v>
      </c>
      <c r="AJ31" s="5"/>
      <c r="AV31" s="24"/>
    </row>
    <row r="32" spans="1:71" s="18" customFormat="1" ht="12" customHeight="1" x14ac:dyDescent="0.2">
      <c r="A32" s="36" t="s">
        <v>21</v>
      </c>
      <c r="B32" s="21">
        <v>20.300751879699249</v>
      </c>
      <c r="C32" s="22"/>
      <c r="D32" s="21">
        <v>27.586206896551722</v>
      </c>
      <c r="E32" s="21">
        <v>20</v>
      </c>
      <c r="F32" s="21">
        <v>0</v>
      </c>
      <c r="G32" s="5"/>
      <c r="H32" s="21">
        <v>16.037735849056602</v>
      </c>
      <c r="I32" s="21">
        <v>7.5</v>
      </c>
      <c r="J32" s="21">
        <v>42.307692307692307</v>
      </c>
      <c r="K32" s="21">
        <v>37.037037037037038</v>
      </c>
      <c r="L32" s="5"/>
      <c r="M32" s="36" t="s">
        <v>21</v>
      </c>
      <c r="N32" s="23">
        <v>270</v>
      </c>
      <c r="O32" s="24"/>
      <c r="P32" s="23">
        <v>80</v>
      </c>
      <c r="Q32" s="23">
        <v>180</v>
      </c>
      <c r="R32" s="23">
        <v>0</v>
      </c>
      <c r="S32" s="24"/>
      <c r="T32" s="23">
        <v>170</v>
      </c>
      <c r="U32" s="23">
        <v>60</v>
      </c>
      <c r="V32" s="23">
        <v>110</v>
      </c>
      <c r="W32" s="23">
        <v>100</v>
      </c>
      <c r="X32" s="5"/>
      <c r="Y32" s="36" t="s">
        <v>21</v>
      </c>
      <c r="Z32" s="23">
        <v>1330</v>
      </c>
      <c r="AA32" s="24"/>
      <c r="AB32" s="23">
        <v>290</v>
      </c>
      <c r="AC32" s="23">
        <v>900</v>
      </c>
      <c r="AD32" s="23">
        <v>150</v>
      </c>
      <c r="AE32" s="5"/>
      <c r="AF32" s="23">
        <v>1060</v>
      </c>
      <c r="AG32" s="23">
        <v>800</v>
      </c>
      <c r="AH32" s="23">
        <v>260</v>
      </c>
      <c r="AI32" s="23">
        <v>270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S33" s="7"/>
      <c r="T33" s="20" t="s">
        <v>34</v>
      </c>
      <c r="U33" s="20" t="s">
        <v>34</v>
      </c>
      <c r="V33" s="20" t="s">
        <v>34</v>
      </c>
      <c r="W33" s="20" t="s">
        <v>34</v>
      </c>
      <c r="X33" s="5"/>
      <c r="Y33" s="36" t="s">
        <v>24</v>
      </c>
      <c r="Z33" s="20" t="s">
        <v>34</v>
      </c>
      <c r="AA33" s="20"/>
      <c r="AB33" s="20" t="s">
        <v>34</v>
      </c>
      <c r="AC33" s="20" t="s">
        <v>34</v>
      </c>
      <c r="AD33" s="20" t="s">
        <v>34</v>
      </c>
      <c r="AE33" s="7"/>
      <c r="AF33" s="20" t="s">
        <v>34</v>
      </c>
      <c r="AG33" s="20" t="s">
        <v>34</v>
      </c>
      <c r="AH33" s="20" t="s">
        <v>34</v>
      </c>
      <c r="AI33" s="20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23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23"/>
      <c r="AH34" s="23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18.830242510699001</v>
      </c>
      <c r="C35" s="22"/>
      <c r="D35" s="21">
        <v>25.146198830409354</v>
      </c>
      <c r="E35" s="21">
        <v>18</v>
      </c>
      <c r="F35" s="21">
        <v>8.6419753086419746</v>
      </c>
      <c r="G35" s="5"/>
      <c r="H35" s="21">
        <v>16.10619469026549</v>
      </c>
      <c r="I35" s="21">
        <v>7.1599045346062056</v>
      </c>
      <c r="J35" s="21">
        <v>40.816326530612244</v>
      </c>
      <c r="K35" s="21">
        <v>30.147058823529413</v>
      </c>
      <c r="L35" s="5"/>
      <c r="M35" s="39" t="s">
        <v>13</v>
      </c>
      <c r="N35" s="46">
        <v>1320</v>
      </c>
      <c r="O35" s="46"/>
      <c r="P35" s="46">
        <v>430</v>
      </c>
      <c r="Q35" s="46">
        <v>810</v>
      </c>
      <c r="R35" s="46">
        <v>70</v>
      </c>
      <c r="S35" s="46"/>
      <c r="T35" s="46">
        <v>910</v>
      </c>
      <c r="U35" s="46">
        <v>300</v>
      </c>
      <c r="V35" s="46">
        <v>600</v>
      </c>
      <c r="W35" s="46">
        <v>410</v>
      </c>
      <c r="X35" s="5"/>
      <c r="Y35" s="39" t="s">
        <v>13</v>
      </c>
      <c r="Z35" s="46">
        <v>7010</v>
      </c>
      <c r="AA35" s="46"/>
      <c r="AB35" s="46">
        <v>1710</v>
      </c>
      <c r="AC35" s="46">
        <v>4500</v>
      </c>
      <c r="AD35" s="46">
        <v>810</v>
      </c>
      <c r="AE35" s="46"/>
      <c r="AF35" s="46">
        <v>5650</v>
      </c>
      <c r="AG35" s="46">
        <v>4190</v>
      </c>
      <c r="AH35" s="46">
        <v>1470</v>
      </c>
      <c r="AI35" s="46">
        <v>1360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24.489795918367346</v>
      </c>
      <c r="C36" s="22"/>
      <c r="D36" s="21">
        <v>30.76923076923077</v>
      </c>
      <c r="E36" s="21">
        <v>22.58064516129032</v>
      </c>
      <c r="F36" s="21">
        <v>0</v>
      </c>
      <c r="G36" s="5"/>
      <c r="H36" s="21">
        <v>20.512820512820511</v>
      </c>
      <c r="I36" s="21">
        <v>11.538461538461538</v>
      </c>
      <c r="J36" s="21">
        <v>28.571428571428573</v>
      </c>
      <c r="K36" s="21">
        <v>40</v>
      </c>
      <c r="L36" s="5"/>
      <c r="M36" s="36" t="s">
        <v>3</v>
      </c>
      <c r="N36" s="23">
        <v>120</v>
      </c>
      <c r="O36" s="24"/>
      <c r="P36" s="23">
        <v>40</v>
      </c>
      <c r="Q36" s="23">
        <v>70</v>
      </c>
      <c r="R36" s="23">
        <v>0</v>
      </c>
      <c r="S36" s="24"/>
      <c r="T36" s="23">
        <v>80</v>
      </c>
      <c r="U36" s="23">
        <v>30</v>
      </c>
      <c r="V36" s="23">
        <v>40</v>
      </c>
      <c r="W36" s="23">
        <v>40</v>
      </c>
      <c r="X36" s="5"/>
      <c r="Y36" s="36" t="s">
        <v>3</v>
      </c>
      <c r="Z36" s="23">
        <v>490</v>
      </c>
      <c r="AA36" s="24"/>
      <c r="AB36" s="23">
        <v>130</v>
      </c>
      <c r="AC36" s="23">
        <v>310</v>
      </c>
      <c r="AD36" s="23">
        <v>60</v>
      </c>
      <c r="AE36" s="5"/>
      <c r="AF36" s="23">
        <v>390</v>
      </c>
      <c r="AG36" s="23">
        <v>260</v>
      </c>
      <c r="AH36" s="23">
        <v>140</v>
      </c>
      <c r="AI36" s="23">
        <v>100</v>
      </c>
      <c r="AJ36" s="5"/>
      <c r="AV36" s="24"/>
    </row>
    <row r="37" spans="1:71" s="18" customFormat="1" ht="12" customHeight="1" x14ac:dyDescent="0.2">
      <c r="A37" s="36" t="s">
        <v>22</v>
      </c>
      <c r="B37" s="21">
        <v>18.072289156626507</v>
      </c>
      <c r="C37" s="22"/>
      <c r="D37" s="21">
        <v>26.229508196721312</v>
      </c>
      <c r="E37" s="21">
        <v>17.197452229299362</v>
      </c>
      <c r="F37" s="21">
        <v>10</v>
      </c>
      <c r="G37" s="5"/>
      <c r="H37" s="21">
        <v>15</v>
      </c>
      <c r="I37" s="21">
        <v>5.6737588652482271</v>
      </c>
      <c r="J37" s="21">
        <v>37.288135593220339</v>
      </c>
      <c r="K37" s="21">
        <v>30.612244897959183</v>
      </c>
      <c r="L37" s="5"/>
      <c r="M37" s="36" t="s">
        <v>22</v>
      </c>
      <c r="N37" s="23">
        <v>450</v>
      </c>
      <c r="O37" s="24"/>
      <c r="P37" s="23">
        <v>160</v>
      </c>
      <c r="Q37" s="23">
        <v>270</v>
      </c>
      <c r="R37" s="23">
        <v>30</v>
      </c>
      <c r="S37" s="24"/>
      <c r="T37" s="23">
        <v>300</v>
      </c>
      <c r="U37" s="23">
        <v>80</v>
      </c>
      <c r="V37" s="23">
        <v>220</v>
      </c>
      <c r="W37" s="23">
        <v>150</v>
      </c>
      <c r="X37" s="5"/>
      <c r="Y37" s="36" t="s">
        <v>22</v>
      </c>
      <c r="Z37" s="23">
        <v>2490</v>
      </c>
      <c r="AA37" s="24"/>
      <c r="AB37" s="23">
        <v>610</v>
      </c>
      <c r="AC37" s="23">
        <v>1570</v>
      </c>
      <c r="AD37" s="23">
        <v>300</v>
      </c>
      <c r="AE37" s="5"/>
      <c r="AF37" s="23">
        <v>2000</v>
      </c>
      <c r="AG37" s="23">
        <v>1410</v>
      </c>
      <c r="AH37" s="23">
        <v>590</v>
      </c>
      <c r="AI37" s="23">
        <v>490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16.577540106951872</v>
      </c>
      <c r="C38" s="22"/>
      <c r="D38" s="21">
        <v>21.348314606741571</v>
      </c>
      <c r="E38" s="21">
        <v>16.049382716049383</v>
      </c>
      <c r="F38" s="21">
        <v>9.5238095238095237</v>
      </c>
      <c r="G38" s="5"/>
      <c r="H38" s="21">
        <v>14.144736842105262</v>
      </c>
      <c r="I38" s="21">
        <v>6.6390041493775938</v>
      </c>
      <c r="J38" s="21">
        <v>42.857142857142854</v>
      </c>
      <c r="K38" s="21">
        <v>27.142857142857142</v>
      </c>
      <c r="L38" s="5"/>
      <c r="M38" s="36" t="s">
        <v>23</v>
      </c>
      <c r="N38" s="23">
        <v>620</v>
      </c>
      <c r="O38" s="24"/>
      <c r="P38" s="23">
        <v>190</v>
      </c>
      <c r="Q38" s="23">
        <v>390</v>
      </c>
      <c r="R38" s="23">
        <v>40</v>
      </c>
      <c r="S38" s="24"/>
      <c r="T38" s="23">
        <v>430</v>
      </c>
      <c r="U38" s="23">
        <v>160</v>
      </c>
      <c r="V38" s="23">
        <v>270</v>
      </c>
      <c r="W38" s="23">
        <v>190</v>
      </c>
      <c r="X38" s="5"/>
      <c r="Y38" s="36" t="s">
        <v>23</v>
      </c>
      <c r="Z38" s="23">
        <v>3740</v>
      </c>
      <c r="AA38" s="24"/>
      <c r="AB38" s="23">
        <v>890</v>
      </c>
      <c r="AC38" s="23">
        <v>2430</v>
      </c>
      <c r="AD38" s="23">
        <v>420</v>
      </c>
      <c r="AE38" s="5"/>
      <c r="AF38" s="23">
        <v>3040</v>
      </c>
      <c r="AG38" s="23">
        <v>2410</v>
      </c>
      <c r="AH38" s="23">
        <v>630</v>
      </c>
      <c r="AI38" s="23">
        <v>700</v>
      </c>
      <c r="AJ38" s="5"/>
      <c r="AV38" s="24"/>
    </row>
    <row r="39" spans="1:71" s="18" customFormat="1" ht="12" customHeight="1" x14ac:dyDescent="0.2">
      <c r="A39" s="36" t="s">
        <v>60</v>
      </c>
      <c r="B39" s="21">
        <v>44.827586206896555</v>
      </c>
      <c r="C39" s="22"/>
      <c r="D39" s="21">
        <v>50</v>
      </c>
      <c r="E39" s="21">
        <v>42.105263157894733</v>
      </c>
      <c r="F39" s="21">
        <v>0</v>
      </c>
      <c r="G39" s="5"/>
      <c r="H39" s="21">
        <v>45.454545454545453</v>
      </c>
      <c r="I39" s="21">
        <v>27.27272727272727</v>
      </c>
      <c r="J39" s="21">
        <v>63.636363636363633</v>
      </c>
      <c r="K39" s="21">
        <v>42.857142857142854</v>
      </c>
      <c r="L39" s="5"/>
      <c r="M39" s="36" t="s">
        <v>60</v>
      </c>
      <c r="N39" s="23">
        <v>130</v>
      </c>
      <c r="O39" s="24"/>
      <c r="P39" s="23">
        <v>40</v>
      </c>
      <c r="Q39" s="23">
        <v>80</v>
      </c>
      <c r="R39" s="23">
        <v>0</v>
      </c>
      <c r="S39" s="24"/>
      <c r="T39" s="23">
        <v>100</v>
      </c>
      <c r="U39" s="23">
        <v>30</v>
      </c>
      <c r="V39" s="23">
        <v>70</v>
      </c>
      <c r="W39" s="23">
        <v>30</v>
      </c>
      <c r="X39" s="5"/>
      <c r="Y39" s="36" t="s">
        <v>60</v>
      </c>
      <c r="Z39" s="23">
        <v>290</v>
      </c>
      <c r="AA39" s="24"/>
      <c r="AB39" s="23">
        <v>80</v>
      </c>
      <c r="AC39" s="23">
        <v>190</v>
      </c>
      <c r="AD39" s="23">
        <v>30</v>
      </c>
      <c r="AE39" s="5"/>
      <c r="AF39" s="23">
        <v>220</v>
      </c>
      <c r="AG39" s="23">
        <v>110</v>
      </c>
      <c r="AH39" s="23">
        <v>110</v>
      </c>
      <c r="AI39" s="23">
        <v>70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23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23"/>
      <c r="AH40" s="23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30.76923076923077</v>
      </c>
      <c r="C41" s="22"/>
      <c r="D41" s="21">
        <v>38.235294117647058</v>
      </c>
      <c r="E41" s="21">
        <v>28.651685393258425</v>
      </c>
      <c r="F41" s="21">
        <v>0</v>
      </c>
      <c r="G41" s="5"/>
      <c r="H41" s="21">
        <v>28.464419475655429</v>
      </c>
      <c r="I41" s="21">
        <v>17.514124293785311</v>
      </c>
      <c r="J41" s="21">
        <v>49.450549450549453</v>
      </c>
      <c r="K41" s="21">
        <v>46.875</v>
      </c>
      <c r="L41" s="5"/>
      <c r="M41" s="39" t="s">
        <v>61</v>
      </c>
      <c r="N41" s="46">
        <v>920</v>
      </c>
      <c r="O41" s="46"/>
      <c r="P41" s="46">
        <v>390</v>
      </c>
      <c r="Q41" s="46">
        <v>510</v>
      </c>
      <c r="R41" s="46">
        <v>0</v>
      </c>
      <c r="S41" s="46"/>
      <c r="T41" s="46">
        <v>760</v>
      </c>
      <c r="U41" s="46">
        <v>310</v>
      </c>
      <c r="V41" s="46">
        <v>450</v>
      </c>
      <c r="W41" s="46">
        <v>150</v>
      </c>
      <c r="X41" s="5"/>
      <c r="Y41" s="39" t="s">
        <v>61</v>
      </c>
      <c r="Z41" s="46">
        <v>2990</v>
      </c>
      <c r="AA41" s="46"/>
      <c r="AB41" s="46">
        <v>1020</v>
      </c>
      <c r="AC41" s="46">
        <v>1780</v>
      </c>
      <c r="AD41" s="46">
        <v>190</v>
      </c>
      <c r="AE41" s="46"/>
      <c r="AF41" s="46">
        <v>2670</v>
      </c>
      <c r="AG41" s="46">
        <v>1770</v>
      </c>
      <c r="AH41" s="46">
        <v>910</v>
      </c>
      <c r="AI41" s="46">
        <v>320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33.484162895927597</v>
      </c>
      <c r="C42" s="22"/>
      <c r="D42" s="21">
        <v>41.025641025641022</v>
      </c>
      <c r="E42" s="21">
        <v>31.538461538461537</v>
      </c>
      <c r="F42" s="21">
        <v>0</v>
      </c>
      <c r="G42" s="5"/>
      <c r="H42" s="21">
        <v>31.122448979591837</v>
      </c>
      <c r="I42" s="21">
        <v>19.2</v>
      </c>
      <c r="J42" s="21">
        <v>52.112676056338032</v>
      </c>
      <c r="K42" s="21">
        <v>52</v>
      </c>
      <c r="L42" s="5"/>
      <c r="M42" s="36" t="s">
        <v>62</v>
      </c>
      <c r="N42" s="23">
        <v>740</v>
      </c>
      <c r="O42" s="24"/>
      <c r="P42" s="23">
        <v>320</v>
      </c>
      <c r="Q42" s="23">
        <v>410</v>
      </c>
      <c r="R42" s="23">
        <v>0</v>
      </c>
      <c r="S42" s="24"/>
      <c r="T42" s="23">
        <v>610</v>
      </c>
      <c r="U42" s="23">
        <v>240</v>
      </c>
      <c r="V42" s="23">
        <v>370</v>
      </c>
      <c r="W42" s="23">
        <v>130</v>
      </c>
      <c r="X42" s="5"/>
      <c r="Y42" s="36" t="s">
        <v>62</v>
      </c>
      <c r="Z42" s="23">
        <v>2210</v>
      </c>
      <c r="AA42" s="24"/>
      <c r="AB42" s="23">
        <v>780</v>
      </c>
      <c r="AC42" s="23">
        <v>1300</v>
      </c>
      <c r="AD42" s="23">
        <v>130</v>
      </c>
      <c r="AE42" s="5"/>
      <c r="AF42" s="23">
        <v>1960</v>
      </c>
      <c r="AG42" s="23">
        <v>1250</v>
      </c>
      <c r="AH42" s="23">
        <v>710</v>
      </c>
      <c r="AI42" s="23">
        <v>250</v>
      </c>
      <c r="AJ42" s="5"/>
      <c r="AV42" s="24"/>
    </row>
    <row r="43" spans="1:71" s="18" customFormat="1" ht="12" customHeight="1" x14ac:dyDescent="0.2">
      <c r="A43" s="36" t="s">
        <v>4</v>
      </c>
      <c r="B43" s="21">
        <v>18.518518518518519</v>
      </c>
      <c r="C43" s="22"/>
      <c r="D43" s="21">
        <v>25</v>
      </c>
      <c r="E43" s="21">
        <v>11.76470588235294</v>
      </c>
      <c r="F43" s="21">
        <v>0</v>
      </c>
      <c r="G43" s="5"/>
      <c r="H43" s="21">
        <v>16</v>
      </c>
      <c r="I43" s="21">
        <v>9.5238095238095237</v>
      </c>
      <c r="J43" s="21">
        <v>50</v>
      </c>
      <c r="K43" s="21">
        <v>0</v>
      </c>
      <c r="L43" s="5"/>
      <c r="M43" s="36" t="s">
        <v>4</v>
      </c>
      <c r="N43" s="23">
        <v>50</v>
      </c>
      <c r="O43" s="24"/>
      <c r="P43" s="23">
        <v>20</v>
      </c>
      <c r="Q43" s="23">
        <v>20</v>
      </c>
      <c r="R43" s="23">
        <v>0</v>
      </c>
      <c r="S43" s="24"/>
      <c r="T43" s="23">
        <v>40</v>
      </c>
      <c r="U43" s="23">
        <v>20</v>
      </c>
      <c r="V43" s="23">
        <v>20</v>
      </c>
      <c r="W43" s="23">
        <v>0</v>
      </c>
      <c r="X43" s="5"/>
      <c r="Y43" s="36" t="s">
        <v>4</v>
      </c>
      <c r="Z43" s="23">
        <v>270</v>
      </c>
      <c r="AA43" s="24"/>
      <c r="AB43" s="23">
        <v>80</v>
      </c>
      <c r="AC43" s="23">
        <v>170</v>
      </c>
      <c r="AD43" s="23">
        <v>30</v>
      </c>
      <c r="AE43" s="5"/>
      <c r="AF43" s="23">
        <v>250</v>
      </c>
      <c r="AG43" s="23">
        <v>210</v>
      </c>
      <c r="AH43" s="23">
        <v>40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25.490196078431371</v>
      </c>
      <c r="C44" s="22"/>
      <c r="D44" s="21">
        <v>31.25</v>
      </c>
      <c r="E44" s="21">
        <v>25.806451612903224</v>
      </c>
      <c r="F44" s="21">
        <v>0</v>
      </c>
      <c r="G44" s="5"/>
      <c r="H44" s="21">
        <v>23.913043478260871</v>
      </c>
      <c r="I44" s="21">
        <v>16.129032258064516</v>
      </c>
      <c r="J44" s="21">
        <v>37.5</v>
      </c>
      <c r="K44" s="21">
        <v>40</v>
      </c>
      <c r="L44" s="5"/>
      <c r="M44" s="36" t="s">
        <v>63</v>
      </c>
      <c r="N44" s="23">
        <v>130</v>
      </c>
      <c r="O44" s="24"/>
      <c r="P44" s="23">
        <v>50</v>
      </c>
      <c r="Q44" s="23">
        <v>80</v>
      </c>
      <c r="R44" s="23">
        <v>0</v>
      </c>
      <c r="S44" s="24"/>
      <c r="T44" s="23">
        <v>110</v>
      </c>
      <c r="U44" s="23">
        <v>50</v>
      </c>
      <c r="V44" s="23">
        <v>60</v>
      </c>
      <c r="W44" s="23">
        <v>20</v>
      </c>
      <c r="X44" s="5"/>
      <c r="Y44" s="36" t="s">
        <v>63</v>
      </c>
      <c r="Z44" s="23">
        <v>510</v>
      </c>
      <c r="AA44" s="24"/>
      <c r="AB44" s="23">
        <v>160</v>
      </c>
      <c r="AC44" s="23">
        <v>310</v>
      </c>
      <c r="AD44" s="23">
        <v>30</v>
      </c>
      <c r="AE44" s="5"/>
      <c r="AF44" s="23">
        <v>460</v>
      </c>
      <c r="AG44" s="23">
        <v>310</v>
      </c>
      <c r="AH44" s="23">
        <v>160</v>
      </c>
      <c r="AI44" s="23">
        <v>50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23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23"/>
      <c r="AH45" s="23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11.692759295499021</v>
      </c>
      <c r="C46" s="22"/>
      <c r="D46" s="21">
        <v>14.084507042253522</v>
      </c>
      <c r="E46" s="21">
        <v>10.969568294409058</v>
      </c>
      <c r="F46" s="21">
        <v>10.44776119402985</v>
      </c>
      <c r="G46" s="5"/>
      <c r="H46" s="21">
        <v>8.5336538461538467</v>
      </c>
      <c r="I46" s="21">
        <v>4.2837078651685392</v>
      </c>
      <c r="J46" s="21">
        <v>33.19502074688797</v>
      </c>
      <c r="K46" s="21">
        <v>25.526315789473685</v>
      </c>
      <c r="L46" s="5"/>
      <c r="M46" s="42" t="s">
        <v>25</v>
      </c>
      <c r="N46" s="23">
        <v>2390</v>
      </c>
      <c r="O46" s="24"/>
      <c r="P46" s="23">
        <v>700</v>
      </c>
      <c r="Q46" s="23">
        <v>1550</v>
      </c>
      <c r="R46" s="23">
        <v>140</v>
      </c>
      <c r="S46" s="24"/>
      <c r="T46" s="23">
        <v>1420</v>
      </c>
      <c r="U46" s="23">
        <v>610</v>
      </c>
      <c r="V46" s="23">
        <v>800</v>
      </c>
      <c r="W46" s="23">
        <v>970</v>
      </c>
      <c r="X46" s="5"/>
      <c r="Y46" s="42" t="s">
        <v>25</v>
      </c>
      <c r="Z46" s="23">
        <v>20440</v>
      </c>
      <c r="AA46" s="24"/>
      <c r="AB46" s="23">
        <v>4970</v>
      </c>
      <c r="AC46" s="23">
        <v>14130</v>
      </c>
      <c r="AD46" s="23">
        <v>1340</v>
      </c>
      <c r="AE46" s="5"/>
      <c r="AF46" s="23">
        <v>16640</v>
      </c>
      <c r="AG46" s="23">
        <v>14240</v>
      </c>
      <c r="AH46" s="23">
        <v>2410</v>
      </c>
      <c r="AI46" s="23">
        <v>3800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1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55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55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11.692759295499021</v>
      </c>
      <c r="C49" s="13"/>
      <c r="D49" s="20">
        <v>14.084507042253522</v>
      </c>
      <c r="E49" s="20">
        <v>10.969568294409058</v>
      </c>
      <c r="F49" s="20">
        <v>10.44776119402985</v>
      </c>
      <c r="G49" s="38"/>
      <c r="H49" s="20">
        <v>8.4684684684684672</v>
      </c>
      <c r="I49" s="20">
        <v>4.2837078651685392</v>
      </c>
      <c r="J49" s="20">
        <v>33.19502074688797</v>
      </c>
      <c r="K49" s="20">
        <v>25.526315789473685</v>
      </c>
      <c r="L49" s="38"/>
      <c r="M49" s="1" t="s">
        <v>25</v>
      </c>
      <c r="N49" s="26">
        <v>2390</v>
      </c>
      <c r="O49" s="55"/>
      <c r="P49" s="26">
        <v>700</v>
      </c>
      <c r="Q49" s="23">
        <v>1550</v>
      </c>
      <c r="R49" s="26">
        <v>140</v>
      </c>
      <c r="S49" s="34"/>
      <c r="T49" s="23">
        <v>1410</v>
      </c>
      <c r="U49" s="26">
        <v>610</v>
      </c>
      <c r="V49" s="26">
        <v>800</v>
      </c>
      <c r="W49" s="26">
        <v>970</v>
      </c>
      <c r="X49" s="51"/>
      <c r="Y49" s="1" t="s">
        <v>25</v>
      </c>
      <c r="Z49" s="26">
        <v>20440</v>
      </c>
      <c r="AA49" s="55"/>
      <c r="AB49" s="26">
        <v>4970</v>
      </c>
      <c r="AC49" s="23">
        <v>14130</v>
      </c>
      <c r="AD49" s="26">
        <v>1340</v>
      </c>
      <c r="AE49" s="38"/>
      <c r="AF49" s="23">
        <v>16650</v>
      </c>
      <c r="AG49" s="26">
        <v>14240</v>
      </c>
      <c r="AH49" s="26">
        <v>2410</v>
      </c>
      <c r="AI49" s="26">
        <v>3800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18.846549948506695</v>
      </c>
      <c r="C50" s="13"/>
      <c r="D50" s="20">
        <v>23.599999999999998</v>
      </c>
      <c r="E50" s="20">
        <v>18.108974358974358</v>
      </c>
      <c r="F50" s="20">
        <v>11.340206185567011</v>
      </c>
      <c r="G50" s="38"/>
      <c r="H50" s="20">
        <v>16.414141414141415</v>
      </c>
      <c r="I50" s="20">
        <v>8.5714285714285712</v>
      </c>
      <c r="J50" s="20">
        <v>40.101522842639596</v>
      </c>
      <c r="K50" s="20">
        <v>29.608938547486034</v>
      </c>
      <c r="L50" s="38"/>
      <c r="M50" s="1" t="s">
        <v>16</v>
      </c>
      <c r="N50" s="32">
        <v>1830</v>
      </c>
      <c r="O50" s="54"/>
      <c r="P50" s="32">
        <v>590</v>
      </c>
      <c r="Q50" s="23">
        <v>1130</v>
      </c>
      <c r="R50" s="32">
        <v>110</v>
      </c>
      <c r="S50" s="34"/>
      <c r="T50" s="23">
        <v>1300</v>
      </c>
      <c r="U50" s="32">
        <v>510</v>
      </c>
      <c r="V50" s="32">
        <v>790</v>
      </c>
      <c r="W50" s="32">
        <v>530</v>
      </c>
      <c r="X50" s="51"/>
      <c r="Y50" s="1" t="s">
        <v>16</v>
      </c>
      <c r="Z50" s="32">
        <v>9710</v>
      </c>
      <c r="AA50" s="54"/>
      <c r="AB50" s="32">
        <v>2500</v>
      </c>
      <c r="AC50" s="23">
        <v>6240</v>
      </c>
      <c r="AD50" s="32">
        <v>970</v>
      </c>
      <c r="AE50" s="38"/>
      <c r="AF50" s="23">
        <v>7920</v>
      </c>
      <c r="AG50" s="32">
        <v>5950</v>
      </c>
      <c r="AH50" s="32">
        <v>1970</v>
      </c>
      <c r="AI50" s="32">
        <v>1790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29.169960474308297</v>
      </c>
      <c r="C51" s="13"/>
      <c r="D51" s="20">
        <v>35.537190082644628</v>
      </c>
      <c r="E51" s="20">
        <v>28.46251588310038</v>
      </c>
      <c r="F51" s="20">
        <v>13.913043478260869</v>
      </c>
      <c r="G51" s="38"/>
      <c r="H51" s="20">
        <v>26.958955223880597</v>
      </c>
      <c r="I51" s="20">
        <v>17.693315858453474</v>
      </c>
      <c r="J51" s="20">
        <v>49.838187702265373</v>
      </c>
      <c r="K51" s="20">
        <v>42.1875</v>
      </c>
      <c r="L51" s="38"/>
      <c r="M51" s="1" t="s">
        <v>17</v>
      </c>
      <c r="N51" s="32">
        <v>3690</v>
      </c>
      <c r="O51" s="54"/>
      <c r="P51" s="32">
        <v>1290</v>
      </c>
      <c r="Q51" s="23">
        <v>2240</v>
      </c>
      <c r="R51" s="32">
        <v>160</v>
      </c>
      <c r="S51" s="34"/>
      <c r="T51" s="23">
        <v>2890</v>
      </c>
      <c r="U51" s="32">
        <v>1350</v>
      </c>
      <c r="V51" s="32">
        <v>1540</v>
      </c>
      <c r="W51" s="32">
        <v>810</v>
      </c>
      <c r="X51" s="51"/>
      <c r="Y51" s="1" t="s">
        <v>17</v>
      </c>
      <c r="Z51" s="32">
        <v>12650</v>
      </c>
      <c r="AA51" s="54"/>
      <c r="AB51" s="32">
        <v>3630</v>
      </c>
      <c r="AC51" s="23">
        <v>7870</v>
      </c>
      <c r="AD51" s="32">
        <v>1150</v>
      </c>
      <c r="AE51" s="38"/>
      <c r="AF51" s="23">
        <v>10720</v>
      </c>
      <c r="AG51" s="32">
        <v>7630</v>
      </c>
      <c r="AH51" s="32">
        <v>3090</v>
      </c>
      <c r="AI51" s="32">
        <v>1920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55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55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55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55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11.692759295499021</v>
      </c>
      <c r="C54" s="13"/>
      <c r="D54" s="20">
        <v>14.084507042253522</v>
      </c>
      <c r="E54" s="20">
        <v>10.969568294409058</v>
      </c>
      <c r="F54" s="20">
        <v>10.44776119402985</v>
      </c>
      <c r="G54" s="38"/>
      <c r="H54" s="20">
        <v>8.4684684684684672</v>
      </c>
      <c r="I54" s="20">
        <v>4.2837078651685392</v>
      </c>
      <c r="J54" s="20">
        <v>33.19502074688797</v>
      </c>
      <c r="K54" s="20">
        <v>25.526315789473685</v>
      </c>
      <c r="L54" s="38"/>
      <c r="M54" s="1" t="s">
        <v>25</v>
      </c>
      <c r="N54" s="26">
        <v>2390</v>
      </c>
      <c r="O54" s="55"/>
      <c r="P54" s="26">
        <v>700</v>
      </c>
      <c r="Q54" s="23">
        <v>1550</v>
      </c>
      <c r="R54" s="26">
        <v>140</v>
      </c>
      <c r="S54" s="34"/>
      <c r="T54" s="23">
        <v>1410</v>
      </c>
      <c r="U54" s="26">
        <v>610</v>
      </c>
      <c r="V54" s="26">
        <v>800</v>
      </c>
      <c r="W54" s="26">
        <v>970</v>
      </c>
      <c r="X54" s="51"/>
      <c r="Y54" s="1" t="s">
        <v>25</v>
      </c>
      <c r="Z54" s="26">
        <v>20440</v>
      </c>
      <c r="AA54" s="55"/>
      <c r="AB54" s="26">
        <v>4970</v>
      </c>
      <c r="AC54" s="23">
        <v>14130</v>
      </c>
      <c r="AD54" s="26">
        <v>1340</v>
      </c>
      <c r="AE54" s="38"/>
      <c r="AF54" s="23">
        <v>16650</v>
      </c>
      <c r="AG54" s="26">
        <v>14240</v>
      </c>
      <c r="AH54" s="26">
        <v>2410</v>
      </c>
      <c r="AI54" s="26">
        <v>3800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32.012195121951223</v>
      </c>
      <c r="C55" s="13"/>
      <c r="D55" s="20">
        <v>39.090909090909093</v>
      </c>
      <c r="E55" s="20">
        <v>31.632653061224492</v>
      </c>
      <c r="F55" s="20">
        <v>0</v>
      </c>
      <c r="G55" s="38"/>
      <c r="H55" s="20">
        <v>29.655172413793103</v>
      </c>
      <c r="I55" s="20">
        <v>18.085106382978726</v>
      </c>
      <c r="J55" s="20">
        <v>50.980392156862742</v>
      </c>
      <c r="K55" s="20">
        <v>46.153846153846153</v>
      </c>
      <c r="L55" s="38"/>
      <c r="M55" s="37" t="s">
        <v>15</v>
      </c>
      <c r="N55" s="32">
        <v>1050</v>
      </c>
      <c r="O55" s="54"/>
      <c r="P55" s="32">
        <v>430</v>
      </c>
      <c r="Q55" s="23">
        <v>620</v>
      </c>
      <c r="R55" s="32">
        <v>0</v>
      </c>
      <c r="S55" s="34"/>
      <c r="T55" s="23">
        <v>860</v>
      </c>
      <c r="U55" s="32">
        <v>340</v>
      </c>
      <c r="V55" s="32">
        <v>520</v>
      </c>
      <c r="W55" s="32">
        <v>180</v>
      </c>
      <c r="X55" s="51"/>
      <c r="Y55" s="37" t="s">
        <v>15</v>
      </c>
      <c r="Z55" s="32">
        <v>3280</v>
      </c>
      <c r="AA55" s="54"/>
      <c r="AB55" s="32">
        <v>1100</v>
      </c>
      <c r="AC55" s="23">
        <v>1960</v>
      </c>
      <c r="AD55" s="32">
        <v>220</v>
      </c>
      <c r="AE55" s="38"/>
      <c r="AF55" s="23">
        <v>2900</v>
      </c>
      <c r="AG55" s="32">
        <v>1880</v>
      </c>
      <c r="AH55" s="32">
        <v>1020</v>
      </c>
      <c r="AI55" s="32">
        <v>390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23.427672955974842</v>
      </c>
      <c r="C56" s="13"/>
      <c r="D56" s="20">
        <v>28.827037773359841</v>
      </c>
      <c r="E56" s="20">
        <v>22.633744855967077</v>
      </c>
      <c r="F56" s="20">
        <v>14.210526315789473</v>
      </c>
      <c r="G56" s="38"/>
      <c r="H56" s="20">
        <v>21.156289707750954</v>
      </c>
      <c r="I56" s="20">
        <v>12.991452991452993</v>
      </c>
      <c r="J56" s="20">
        <v>44.801980198019805</v>
      </c>
      <c r="K56" s="20">
        <v>34.939759036144579</v>
      </c>
      <c r="L56" s="38"/>
      <c r="M56" s="37" t="s">
        <v>20</v>
      </c>
      <c r="N56" s="33">
        <v>4470</v>
      </c>
      <c r="O56" s="54"/>
      <c r="P56" s="33">
        <v>1450</v>
      </c>
      <c r="Q56" s="23">
        <v>2750</v>
      </c>
      <c r="R56" s="33">
        <v>270</v>
      </c>
      <c r="S56" s="34"/>
      <c r="T56" s="23">
        <v>3330</v>
      </c>
      <c r="U56" s="33">
        <v>1520</v>
      </c>
      <c r="V56" s="33">
        <v>1810</v>
      </c>
      <c r="W56" s="33">
        <v>1160</v>
      </c>
      <c r="X56" s="51"/>
      <c r="Y56" s="37" t="s">
        <v>20</v>
      </c>
      <c r="Z56" s="33">
        <v>19080</v>
      </c>
      <c r="AA56" s="54"/>
      <c r="AB56" s="33">
        <v>5030</v>
      </c>
      <c r="AC56" s="23">
        <v>12150</v>
      </c>
      <c r="AD56" s="33">
        <v>1900</v>
      </c>
      <c r="AE56" s="38"/>
      <c r="AF56" s="23">
        <v>15740</v>
      </c>
      <c r="AG56" s="33">
        <v>11700</v>
      </c>
      <c r="AH56" s="33">
        <v>4040</v>
      </c>
      <c r="AI56" s="33">
        <v>3320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14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14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101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101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8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8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8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8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8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8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8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8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8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8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8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8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8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8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8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8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8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8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8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8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8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8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8"/>
      <c r="Q70" s="93"/>
      <c r="S70" s="86"/>
      <c r="T70" s="93"/>
      <c r="W70" s="86"/>
      <c r="X70" s="97"/>
      <c r="Y70" s="94" t="s">
        <v>44</v>
      </c>
      <c r="AA70" s="88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71"/>
  <sheetViews>
    <sheetView zoomScaleNormal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5703125" style="12" customWidth="1"/>
    <col min="15" max="15" width="2.7109375" style="49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49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5"/>
      <c r="Q1" s="63"/>
      <c r="S1" s="62"/>
      <c r="T1" s="63"/>
      <c r="X1" s="64"/>
      <c r="Y1" s="60" t="s">
        <v>69</v>
      </c>
      <c r="AA1" s="65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2017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2017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71"/>
      <c r="Y3" s="66">
        <v>2017</v>
      </c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99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99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22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22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22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22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00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19.016239115085902</v>
      </c>
      <c r="C12" s="22"/>
      <c r="D12" s="21">
        <v>24.412296564195298</v>
      </c>
      <c r="E12" s="21">
        <v>17.561322431567721</v>
      </c>
      <c r="F12" s="21">
        <v>13.636363636363635</v>
      </c>
      <c r="G12" s="5"/>
      <c r="H12" s="21">
        <v>16.496018202502842</v>
      </c>
      <c r="I12" s="21">
        <v>9.4846098783106658</v>
      </c>
      <c r="J12" s="21">
        <v>43.628808864265928</v>
      </c>
      <c r="K12" s="21">
        <v>31.105047748976808</v>
      </c>
      <c r="L12" s="5"/>
      <c r="M12" s="18" t="s">
        <v>26</v>
      </c>
      <c r="N12" s="23">
        <v>8080</v>
      </c>
      <c r="O12" s="24"/>
      <c r="P12" s="23">
        <v>2700</v>
      </c>
      <c r="Q12" s="23">
        <v>4940</v>
      </c>
      <c r="R12" s="23">
        <v>450</v>
      </c>
      <c r="S12" s="24"/>
      <c r="T12" s="23">
        <v>5800</v>
      </c>
      <c r="U12" s="23">
        <v>2650</v>
      </c>
      <c r="V12" s="23">
        <v>3150</v>
      </c>
      <c r="W12" s="23">
        <v>2280</v>
      </c>
      <c r="X12" s="5"/>
      <c r="Y12" s="18" t="s">
        <v>26</v>
      </c>
      <c r="Z12" s="23">
        <v>42490</v>
      </c>
      <c r="AA12" s="24"/>
      <c r="AB12" s="23">
        <v>11060</v>
      </c>
      <c r="AC12" s="23">
        <v>28130</v>
      </c>
      <c r="AD12" s="23">
        <v>3300</v>
      </c>
      <c r="AE12" s="5"/>
      <c r="AF12" s="23">
        <v>35160</v>
      </c>
      <c r="AG12" s="23">
        <v>27940</v>
      </c>
      <c r="AH12" s="23">
        <v>7220</v>
      </c>
      <c r="AI12" s="23">
        <v>7330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28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28"/>
      <c r="AH13" s="28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30.420711974110031</v>
      </c>
      <c r="C14" s="22"/>
      <c r="D14" s="21">
        <v>36.065573770491802</v>
      </c>
      <c r="E14" s="21">
        <v>29.274611398963728</v>
      </c>
      <c r="F14" s="21">
        <v>16.326530612244898</v>
      </c>
      <c r="G14" s="50"/>
      <c r="H14" s="21">
        <v>28.46153846153846</v>
      </c>
      <c r="I14" s="21">
        <v>20.052770448548813</v>
      </c>
      <c r="J14" s="21">
        <v>51.063829787234042</v>
      </c>
      <c r="K14" s="21">
        <v>41</v>
      </c>
      <c r="L14" s="50"/>
      <c r="M14" s="39" t="s">
        <v>11</v>
      </c>
      <c r="N14" s="46">
        <v>1880</v>
      </c>
      <c r="O14" s="46"/>
      <c r="P14" s="46">
        <v>660</v>
      </c>
      <c r="Q14" s="46">
        <v>1130</v>
      </c>
      <c r="R14" s="46">
        <v>80</v>
      </c>
      <c r="S14" s="46"/>
      <c r="T14" s="46">
        <v>1480</v>
      </c>
      <c r="U14" s="46">
        <v>760</v>
      </c>
      <c r="V14" s="46">
        <v>720</v>
      </c>
      <c r="W14" s="46">
        <v>410</v>
      </c>
      <c r="X14" s="50"/>
      <c r="Y14" s="39" t="s">
        <v>11</v>
      </c>
      <c r="Z14" s="46">
        <v>6180</v>
      </c>
      <c r="AA14" s="46"/>
      <c r="AB14" s="46">
        <v>1830</v>
      </c>
      <c r="AC14" s="46">
        <v>3860</v>
      </c>
      <c r="AD14" s="46">
        <v>490</v>
      </c>
      <c r="AE14" s="46"/>
      <c r="AF14" s="46">
        <v>5200</v>
      </c>
      <c r="AG14" s="46">
        <v>3790</v>
      </c>
      <c r="AH14" s="46">
        <v>1410</v>
      </c>
      <c r="AI14" s="46">
        <v>1000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36.84210526315789</v>
      </c>
      <c r="C15" s="22"/>
      <c r="D15" s="21">
        <v>35.294117647058826</v>
      </c>
      <c r="E15" s="21">
        <v>40</v>
      </c>
      <c r="F15" s="21">
        <v>0</v>
      </c>
      <c r="G15" s="5"/>
      <c r="H15" s="21">
        <v>33.333333333333329</v>
      </c>
      <c r="I15" s="21">
        <v>27.027027027027028</v>
      </c>
      <c r="J15" s="21">
        <v>54.545454545454547</v>
      </c>
      <c r="K15" s="21">
        <v>66.666666666666671</v>
      </c>
      <c r="L15" s="5"/>
      <c r="M15" s="36" t="s">
        <v>27</v>
      </c>
      <c r="N15" s="23">
        <v>210</v>
      </c>
      <c r="O15" s="24"/>
      <c r="P15" s="23">
        <v>60</v>
      </c>
      <c r="Q15" s="23">
        <v>140</v>
      </c>
      <c r="R15" s="23">
        <v>0</v>
      </c>
      <c r="S15" s="24"/>
      <c r="T15" s="23">
        <v>160</v>
      </c>
      <c r="U15" s="23">
        <v>100</v>
      </c>
      <c r="V15" s="23">
        <v>60</v>
      </c>
      <c r="W15" s="23">
        <v>60</v>
      </c>
      <c r="X15" s="5"/>
      <c r="Y15" s="36" t="s">
        <v>27</v>
      </c>
      <c r="Z15" s="23">
        <v>570</v>
      </c>
      <c r="AA15" s="24"/>
      <c r="AB15" s="23">
        <v>170</v>
      </c>
      <c r="AC15" s="23">
        <v>350</v>
      </c>
      <c r="AD15" s="23">
        <v>50</v>
      </c>
      <c r="AE15" s="5"/>
      <c r="AF15" s="23">
        <v>480</v>
      </c>
      <c r="AG15" s="23">
        <v>370</v>
      </c>
      <c r="AH15" s="23">
        <v>110</v>
      </c>
      <c r="AI15" s="23">
        <v>90</v>
      </c>
      <c r="AJ15" s="5"/>
      <c r="AV15" s="24"/>
    </row>
    <row r="16" spans="1:71" s="18" customFormat="1" ht="12" customHeight="1" x14ac:dyDescent="0.2">
      <c r="A16" s="36" t="s">
        <v>0</v>
      </c>
      <c r="B16" s="21">
        <v>37.837837837837839</v>
      </c>
      <c r="C16" s="22"/>
      <c r="D16" s="21">
        <v>47.368421052631575</v>
      </c>
      <c r="E16" s="21">
        <v>36.95652173913043</v>
      </c>
      <c r="F16" s="21">
        <v>22.222222222222221</v>
      </c>
      <c r="G16" s="5"/>
      <c r="H16" s="21">
        <v>37.704918032786885</v>
      </c>
      <c r="I16" s="21">
        <v>27.027027027027028</v>
      </c>
      <c r="J16" s="21">
        <v>54.166666666666664</v>
      </c>
      <c r="K16" s="21">
        <v>35.714285714285715</v>
      </c>
      <c r="L16" s="5"/>
      <c r="M16" s="36" t="s">
        <v>0</v>
      </c>
      <c r="N16" s="23">
        <v>280</v>
      </c>
      <c r="O16" s="24"/>
      <c r="P16" s="23">
        <v>90</v>
      </c>
      <c r="Q16" s="23">
        <v>170</v>
      </c>
      <c r="R16" s="23">
        <v>20</v>
      </c>
      <c r="S16" s="24"/>
      <c r="T16" s="23">
        <v>230</v>
      </c>
      <c r="U16" s="23">
        <v>100</v>
      </c>
      <c r="V16" s="23">
        <v>130</v>
      </c>
      <c r="W16" s="23">
        <v>50</v>
      </c>
      <c r="X16" s="5"/>
      <c r="Y16" s="36" t="s">
        <v>0</v>
      </c>
      <c r="Z16" s="23">
        <v>740</v>
      </c>
      <c r="AA16" s="24"/>
      <c r="AB16" s="23">
        <v>190</v>
      </c>
      <c r="AC16" s="23">
        <v>460</v>
      </c>
      <c r="AD16" s="23">
        <v>90</v>
      </c>
      <c r="AE16" s="5"/>
      <c r="AF16" s="23">
        <v>610</v>
      </c>
      <c r="AG16" s="23">
        <v>370</v>
      </c>
      <c r="AH16" s="23">
        <v>240</v>
      </c>
      <c r="AI16" s="23">
        <v>140</v>
      </c>
      <c r="AJ16" s="5"/>
      <c r="AV16" s="24"/>
    </row>
    <row r="17" spans="1:71" s="18" customFormat="1" ht="12" customHeight="1" x14ac:dyDescent="0.2">
      <c r="A17" s="36" t="s">
        <v>29</v>
      </c>
      <c r="B17" s="21">
        <v>24.425287356321839</v>
      </c>
      <c r="C17" s="22"/>
      <c r="D17" s="21">
        <v>28.999999999999996</v>
      </c>
      <c r="E17" s="21">
        <v>23.214285714285715</v>
      </c>
      <c r="F17" s="21">
        <v>16.666666666666664</v>
      </c>
      <c r="G17" s="5"/>
      <c r="H17" s="21">
        <v>22.222222222222221</v>
      </c>
      <c r="I17" s="21">
        <v>13.397129186602871</v>
      </c>
      <c r="J17" s="21">
        <v>46.153846153846153</v>
      </c>
      <c r="K17" s="21">
        <v>34.42622950819672</v>
      </c>
      <c r="L17" s="5"/>
      <c r="M17" s="36" t="s">
        <v>29</v>
      </c>
      <c r="N17" s="23">
        <v>850</v>
      </c>
      <c r="O17" s="24"/>
      <c r="P17" s="23">
        <v>290</v>
      </c>
      <c r="Q17" s="23">
        <v>520</v>
      </c>
      <c r="R17" s="23">
        <v>40</v>
      </c>
      <c r="S17" s="24"/>
      <c r="T17" s="23">
        <v>640</v>
      </c>
      <c r="U17" s="23">
        <v>280</v>
      </c>
      <c r="V17" s="23">
        <v>360</v>
      </c>
      <c r="W17" s="23">
        <v>210</v>
      </c>
      <c r="X17" s="5"/>
      <c r="Y17" s="36" t="s">
        <v>29</v>
      </c>
      <c r="Z17" s="23">
        <v>3480</v>
      </c>
      <c r="AA17" s="24"/>
      <c r="AB17" s="23">
        <v>1000</v>
      </c>
      <c r="AC17" s="23">
        <v>2240</v>
      </c>
      <c r="AD17" s="23">
        <v>240</v>
      </c>
      <c r="AE17" s="5"/>
      <c r="AF17" s="23">
        <v>2880</v>
      </c>
      <c r="AG17" s="23">
        <v>2090</v>
      </c>
      <c r="AH17" s="23">
        <v>780</v>
      </c>
      <c r="AI17" s="23">
        <v>610</v>
      </c>
      <c r="AJ17" s="5"/>
      <c r="AV17" s="24"/>
    </row>
    <row r="18" spans="1:71" s="18" customFormat="1" ht="12" customHeight="1" x14ac:dyDescent="0.2">
      <c r="A18" s="36" t="s">
        <v>31</v>
      </c>
      <c r="B18" s="21">
        <v>34.482758620689658</v>
      </c>
      <c r="C18" s="22"/>
      <c r="D18" s="21">
        <v>44.444444444444443</v>
      </c>
      <c r="E18" s="21">
        <v>31.578947368421051</v>
      </c>
      <c r="F18" s="21">
        <v>0</v>
      </c>
      <c r="G18" s="5"/>
      <c r="H18" s="21">
        <v>29.629629629629626</v>
      </c>
      <c r="I18" s="21">
        <v>23.809523809523807</v>
      </c>
      <c r="J18" s="21">
        <v>50</v>
      </c>
      <c r="K18" s="21">
        <v>66.666666666666671</v>
      </c>
      <c r="L18" s="5"/>
      <c r="M18" s="36" t="s">
        <v>31</v>
      </c>
      <c r="N18" s="23">
        <v>100</v>
      </c>
      <c r="O18" s="24"/>
      <c r="P18" s="23">
        <v>40</v>
      </c>
      <c r="Q18" s="23">
        <v>60</v>
      </c>
      <c r="R18" s="23">
        <v>0</v>
      </c>
      <c r="S18" s="24"/>
      <c r="T18" s="23">
        <v>80</v>
      </c>
      <c r="U18" s="23">
        <v>50</v>
      </c>
      <c r="V18" s="23">
        <v>30</v>
      </c>
      <c r="W18" s="23">
        <v>20</v>
      </c>
      <c r="X18" s="5"/>
      <c r="Y18" s="36" t="s">
        <v>31</v>
      </c>
      <c r="Z18" s="23">
        <v>290</v>
      </c>
      <c r="AA18" s="24"/>
      <c r="AB18" s="23">
        <v>90</v>
      </c>
      <c r="AC18" s="23">
        <v>190</v>
      </c>
      <c r="AD18" s="23">
        <v>20</v>
      </c>
      <c r="AE18" s="5"/>
      <c r="AF18" s="23">
        <v>270</v>
      </c>
      <c r="AG18" s="23">
        <v>210</v>
      </c>
      <c r="AH18" s="23">
        <v>60</v>
      </c>
      <c r="AI18" s="23">
        <v>30</v>
      </c>
      <c r="AJ18" s="5"/>
      <c r="AV18" s="24"/>
    </row>
    <row r="19" spans="1:71" s="18" customFormat="1" ht="12" customHeight="1" x14ac:dyDescent="0.2">
      <c r="A19" s="36" t="s">
        <v>32</v>
      </c>
      <c r="B19" s="44" t="s">
        <v>34</v>
      </c>
      <c r="C19" s="24"/>
      <c r="D19" s="44" t="s">
        <v>34</v>
      </c>
      <c r="E19" s="44" t="s">
        <v>34</v>
      </c>
      <c r="F19" s="44" t="s">
        <v>34</v>
      </c>
      <c r="G19" s="5"/>
      <c r="H19" s="44" t="s">
        <v>34</v>
      </c>
      <c r="I19" s="44" t="s">
        <v>34</v>
      </c>
      <c r="J19" s="44" t="s">
        <v>34</v>
      </c>
      <c r="K19" s="44" t="s">
        <v>34</v>
      </c>
      <c r="L19" s="5"/>
      <c r="M19" s="36" t="s">
        <v>32</v>
      </c>
      <c r="N19" s="44" t="s">
        <v>34</v>
      </c>
      <c r="O19" s="24"/>
      <c r="P19" s="44" t="s">
        <v>34</v>
      </c>
      <c r="Q19" s="44" t="s">
        <v>34</v>
      </c>
      <c r="R19" s="44" t="s">
        <v>34</v>
      </c>
      <c r="S19" s="5"/>
      <c r="T19" s="44" t="s">
        <v>34</v>
      </c>
      <c r="U19" s="44" t="s">
        <v>34</v>
      </c>
      <c r="V19" s="44" t="s">
        <v>34</v>
      </c>
      <c r="W19" s="44" t="s">
        <v>34</v>
      </c>
      <c r="X19" s="5"/>
      <c r="Y19" s="36" t="s">
        <v>32</v>
      </c>
      <c r="Z19" s="44" t="s">
        <v>34</v>
      </c>
      <c r="AA19" s="24"/>
      <c r="AB19" s="44" t="s">
        <v>34</v>
      </c>
      <c r="AC19" s="44" t="s">
        <v>34</v>
      </c>
      <c r="AD19" s="44" t="s">
        <v>34</v>
      </c>
      <c r="AE19" s="5"/>
      <c r="AF19" s="44" t="s">
        <v>34</v>
      </c>
      <c r="AG19" s="44" t="s">
        <v>34</v>
      </c>
      <c r="AH19" s="44" t="s">
        <v>34</v>
      </c>
      <c r="AI19" s="44" t="s">
        <v>34</v>
      </c>
      <c r="AJ19" s="5"/>
      <c r="AV19" s="24"/>
    </row>
    <row r="20" spans="1:71" s="18" customFormat="1" ht="12" customHeight="1" x14ac:dyDescent="0.2">
      <c r="A20" s="36" t="s">
        <v>58</v>
      </c>
      <c r="B20" s="21">
        <v>40.425531914893611</v>
      </c>
      <c r="C20" s="22"/>
      <c r="D20" s="21">
        <v>48.387096774193552</v>
      </c>
      <c r="E20" s="21">
        <v>38.181818181818187</v>
      </c>
      <c r="F20" s="21">
        <v>25</v>
      </c>
      <c r="G20" s="5"/>
      <c r="H20" s="21">
        <v>37.804878048780488</v>
      </c>
      <c r="I20" s="21">
        <v>29.6875</v>
      </c>
      <c r="J20" s="21">
        <v>63.157894736842103</v>
      </c>
      <c r="K20" s="21">
        <v>58.333333333333336</v>
      </c>
      <c r="L20" s="5"/>
      <c r="M20" s="36" t="s">
        <v>58</v>
      </c>
      <c r="N20" s="23">
        <v>380</v>
      </c>
      <c r="O20" s="24"/>
      <c r="P20" s="23">
        <v>150</v>
      </c>
      <c r="Q20" s="23">
        <v>210</v>
      </c>
      <c r="R20" s="23">
        <v>20</v>
      </c>
      <c r="S20" s="24"/>
      <c r="T20" s="23">
        <v>310</v>
      </c>
      <c r="U20" s="23">
        <v>190</v>
      </c>
      <c r="V20" s="23">
        <v>120</v>
      </c>
      <c r="W20" s="23">
        <v>70</v>
      </c>
      <c r="X20" s="5"/>
      <c r="Y20" s="36" t="s">
        <v>58</v>
      </c>
      <c r="Z20" s="23">
        <v>940</v>
      </c>
      <c r="AA20" s="24"/>
      <c r="AB20" s="23">
        <v>310</v>
      </c>
      <c r="AC20" s="23">
        <v>550</v>
      </c>
      <c r="AD20" s="23">
        <v>80</v>
      </c>
      <c r="AE20" s="5"/>
      <c r="AF20" s="23">
        <v>820</v>
      </c>
      <c r="AG20" s="23">
        <v>640</v>
      </c>
      <c r="AH20" s="23">
        <v>190</v>
      </c>
      <c r="AI20" s="23">
        <v>120</v>
      </c>
      <c r="AJ20" s="5"/>
      <c r="AV20" s="24"/>
    </row>
    <row r="21" spans="1:71" s="18" customFormat="1" ht="12" customHeight="1" x14ac:dyDescent="0.2">
      <c r="A21" s="36" t="s">
        <v>9</v>
      </c>
      <c r="B21" s="21">
        <v>35.555555555555557</v>
      </c>
      <c r="C21" s="22"/>
      <c r="D21" s="21">
        <v>43.75</v>
      </c>
      <c r="E21" s="21">
        <v>34.615384615384613</v>
      </c>
      <c r="F21" s="21">
        <v>0</v>
      </c>
      <c r="G21" s="5"/>
      <c r="H21" s="21">
        <v>34.146341463414636</v>
      </c>
      <c r="I21" s="21">
        <v>28.125</v>
      </c>
      <c r="J21" s="21">
        <v>55.555555555555557</v>
      </c>
      <c r="K21" s="21">
        <v>50</v>
      </c>
      <c r="L21" s="5"/>
      <c r="M21" s="36" t="s">
        <v>9</v>
      </c>
      <c r="N21" s="23">
        <v>160</v>
      </c>
      <c r="O21" s="24"/>
      <c r="P21" s="23">
        <v>70</v>
      </c>
      <c r="Q21" s="23">
        <v>90</v>
      </c>
      <c r="R21" s="23">
        <v>0</v>
      </c>
      <c r="S21" s="24"/>
      <c r="T21" s="23">
        <v>140</v>
      </c>
      <c r="U21" s="23">
        <v>90</v>
      </c>
      <c r="V21" s="23">
        <v>50</v>
      </c>
      <c r="W21" s="23">
        <v>20</v>
      </c>
      <c r="X21" s="5"/>
      <c r="Y21" s="36" t="s">
        <v>9</v>
      </c>
      <c r="Z21" s="23">
        <v>450</v>
      </c>
      <c r="AA21" s="24"/>
      <c r="AB21" s="23">
        <v>160</v>
      </c>
      <c r="AC21" s="23">
        <v>260</v>
      </c>
      <c r="AD21" s="23">
        <v>30</v>
      </c>
      <c r="AE21" s="5"/>
      <c r="AF21" s="23">
        <v>410</v>
      </c>
      <c r="AG21" s="23">
        <v>320</v>
      </c>
      <c r="AH21" s="23">
        <v>90</v>
      </c>
      <c r="AI21" s="23">
        <v>40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23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23"/>
      <c r="AH22" s="23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23.451327433628318</v>
      </c>
      <c r="C23" s="22"/>
      <c r="D23" s="21">
        <v>28.333333333333332</v>
      </c>
      <c r="E23" s="21">
        <v>21.917808219178081</v>
      </c>
      <c r="F23" s="21">
        <v>9.5238095238095237</v>
      </c>
      <c r="G23" s="51"/>
      <c r="H23" s="21">
        <v>21.390374331550802</v>
      </c>
      <c r="I23" s="21">
        <v>11.594202898550725</v>
      </c>
      <c r="J23" s="21">
        <v>44</v>
      </c>
      <c r="K23" s="21">
        <v>36.842105263157897</v>
      </c>
      <c r="L23" s="51"/>
      <c r="M23" s="39" t="s">
        <v>12</v>
      </c>
      <c r="N23" s="46">
        <v>530</v>
      </c>
      <c r="O23" s="46"/>
      <c r="P23" s="46">
        <v>170</v>
      </c>
      <c r="Q23" s="46">
        <v>320</v>
      </c>
      <c r="R23" s="46">
        <v>20</v>
      </c>
      <c r="S23" s="46"/>
      <c r="T23" s="46">
        <v>400</v>
      </c>
      <c r="U23" s="46">
        <v>160</v>
      </c>
      <c r="V23" s="46">
        <v>220</v>
      </c>
      <c r="W23" s="46">
        <v>140</v>
      </c>
      <c r="X23" s="51"/>
      <c r="Y23" s="39" t="s">
        <v>12</v>
      </c>
      <c r="Z23" s="46">
        <v>2260</v>
      </c>
      <c r="AA23" s="46"/>
      <c r="AB23" s="46">
        <v>600</v>
      </c>
      <c r="AC23" s="46">
        <v>1460</v>
      </c>
      <c r="AD23" s="46">
        <v>210</v>
      </c>
      <c r="AE23" s="46"/>
      <c r="AF23" s="46">
        <v>1870</v>
      </c>
      <c r="AG23" s="46">
        <v>1380</v>
      </c>
      <c r="AH23" s="46">
        <v>500</v>
      </c>
      <c r="AI23" s="46">
        <v>380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27.777777777777779</v>
      </c>
      <c r="C24" s="22"/>
      <c r="D24" s="21">
        <v>38.461538461538467</v>
      </c>
      <c r="E24" s="21">
        <v>25</v>
      </c>
      <c r="F24" s="21">
        <v>0</v>
      </c>
      <c r="G24" s="5"/>
      <c r="H24" s="21">
        <v>24.444444444444443</v>
      </c>
      <c r="I24" s="21">
        <v>9.67741935483871</v>
      </c>
      <c r="J24" s="21">
        <v>53.846153846153847</v>
      </c>
      <c r="K24" s="21">
        <v>44.444444444444443</v>
      </c>
      <c r="L24" s="5"/>
      <c r="M24" s="36" t="s">
        <v>59</v>
      </c>
      <c r="N24" s="23">
        <v>150</v>
      </c>
      <c r="O24" s="24"/>
      <c r="P24" s="23">
        <v>50</v>
      </c>
      <c r="Q24" s="23">
        <v>90</v>
      </c>
      <c r="R24" s="23">
        <v>0</v>
      </c>
      <c r="S24" s="24"/>
      <c r="T24" s="23">
        <v>110</v>
      </c>
      <c r="U24" s="23">
        <v>30</v>
      </c>
      <c r="V24" s="23">
        <v>70</v>
      </c>
      <c r="W24" s="23">
        <v>40</v>
      </c>
      <c r="X24" s="5"/>
      <c r="Y24" s="36" t="s">
        <v>59</v>
      </c>
      <c r="Z24" s="23">
        <v>540</v>
      </c>
      <c r="AA24" s="24"/>
      <c r="AB24" s="23">
        <v>130</v>
      </c>
      <c r="AC24" s="23">
        <v>360</v>
      </c>
      <c r="AD24" s="23">
        <v>50</v>
      </c>
      <c r="AE24" s="5"/>
      <c r="AF24" s="23">
        <v>450</v>
      </c>
      <c r="AG24" s="23">
        <v>310</v>
      </c>
      <c r="AH24" s="23">
        <v>130</v>
      </c>
      <c r="AI24" s="23">
        <v>90</v>
      </c>
      <c r="AJ24" s="5"/>
      <c r="AV24" s="24"/>
    </row>
    <row r="25" spans="1:71" s="18" customFormat="1" ht="12" customHeight="1" x14ac:dyDescent="0.2">
      <c r="A25" s="36" t="s">
        <v>28</v>
      </c>
      <c r="B25" s="21">
        <v>30.357142857142854</v>
      </c>
      <c r="C25" s="22"/>
      <c r="D25" s="21">
        <v>35.294117647058826</v>
      </c>
      <c r="E25" s="21">
        <v>30.303030303030305</v>
      </c>
      <c r="F25" s="21">
        <v>33.333333333333329</v>
      </c>
      <c r="G25" s="5"/>
      <c r="H25" s="21">
        <v>29.166666666666668</v>
      </c>
      <c r="I25" s="21">
        <v>19.444444444444446</v>
      </c>
      <c r="J25" s="21">
        <v>46.153846153846153</v>
      </c>
      <c r="K25" s="21">
        <v>57.142857142857146</v>
      </c>
      <c r="L25" s="5"/>
      <c r="M25" s="36" t="s">
        <v>28</v>
      </c>
      <c r="N25" s="23">
        <v>170</v>
      </c>
      <c r="O25" s="24"/>
      <c r="P25" s="23">
        <v>60</v>
      </c>
      <c r="Q25" s="23">
        <v>100</v>
      </c>
      <c r="R25" s="23">
        <v>20</v>
      </c>
      <c r="S25" s="24"/>
      <c r="T25" s="23">
        <v>140</v>
      </c>
      <c r="U25" s="23">
        <v>70</v>
      </c>
      <c r="V25" s="23">
        <v>60</v>
      </c>
      <c r="W25" s="23">
        <v>40</v>
      </c>
      <c r="X25" s="5"/>
      <c r="Y25" s="36" t="s">
        <v>28</v>
      </c>
      <c r="Z25" s="23">
        <v>560</v>
      </c>
      <c r="AA25" s="24"/>
      <c r="AB25" s="23">
        <v>170</v>
      </c>
      <c r="AC25" s="23">
        <v>330</v>
      </c>
      <c r="AD25" s="23">
        <v>60</v>
      </c>
      <c r="AE25" s="5"/>
      <c r="AF25" s="23">
        <v>480</v>
      </c>
      <c r="AG25" s="23">
        <v>360</v>
      </c>
      <c r="AH25" s="23">
        <v>130</v>
      </c>
      <c r="AI25" s="23">
        <v>70</v>
      </c>
      <c r="AJ25" s="5"/>
      <c r="AV25" s="24"/>
    </row>
    <row r="26" spans="1:71" s="18" customFormat="1" ht="12" customHeight="1" x14ac:dyDescent="0.2">
      <c r="A26" s="36" t="s">
        <v>30</v>
      </c>
      <c r="B26" s="21">
        <v>11.76470588235294</v>
      </c>
      <c r="C26" s="22"/>
      <c r="D26" s="21">
        <v>15.789473684210526</v>
      </c>
      <c r="E26" s="21">
        <v>8.8888888888888893</v>
      </c>
      <c r="F26" s="21">
        <v>0</v>
      </c>
      <c r="G26" s="5"/>
      <c r="H26" s="21">
        <v>11.111111111111111</v>
      </c>
      <c r="I26" s="21">
        <v>6.8181818181818175</v>
      </c>
      <c r="J26" s="21">
        <v>27.272727272727273</v>
      </c>
      <c r="K26" s="21">
        <v>14.285714285714286</v>
      </c>
      <c r="L26" s="5"/>
      <c r="M26" s="36" t="s">
        <v>30</v>
      </c>
      <c r="N26" s="23">
        <v>80</v>
      </c>
      <c r="O26" s="24"/>
      <c r="P26" s="23">
        <v>30</v>
      </c>
      <c r="Q26" s="23">
        <v>40</v>
      </c>
      <c r="R26" s="23">
        <v>0</v>
      </c>
      <c r="S26" s="24"/>
      <c r="T26" s="23">
        <v>60</v>
      </c>
      <c r="U26" s="23">
        <v>30</v>
      </c>
      <c r="V26" s="23">
        <v>30</v>
      </c>
      <c r="W26" s="23">
        <v>20</v>
      </c>
      <c r="X26" s="5"/>
      <c r="Y26" s="36" t="s">
        <v>30</v>
      </c>
      <c r="Z26" s="23">
        <v>680</v>
      </c>
      <c r="AA26" s="24"/>
      <c r="AB26" s="23">
        <v>190</v>
      </c>
      <c r="AC26" s="23">
        <v>450</v>
      </c>
      <c r="AD26" s="23">
        <v>50</v>
      </c>
      <c r="AE26" s="5"/>
      <c r="AF26" s="23">
        <v>540</v>
      </c>
      <c r="AG26" s="23">
        <v>440</v>
      </c>
      <c r="AH26" s="23">
        <v>110</v>
      </c>
      <c r="AI26" s="23">
        <v>140</v>
      </c>
      <c r="AJ26" s="5"/>
      <c r="AV26" s="24"/>
    </row>
    <row r="27" spans="1:71" s="18" customFormat="1" ht="12" customHeight="1" x14ac:dyDescent="0.2">
      <c r="A27" s="36" t="s">
        <v>18</v>
      </c>
      <c r="B27" s="21">
        <v>27.083333333333332</v>
      </c>
      <c r="C27" s="22"/>
      <c r="D27" s="21">
        <v>27.27272727272727</v>
      </c>
      <c r="E27" s="21">
        <v>28.125</v>
      </c>
      <c r="F27" s="21">
        <v>0</v>
      </c>
      <c r="G27" s="5"/>
      <c r="H27" s="21">
        <v>22.5</v>
      </c>
      <c r="I27" s="21">
        <v>11.111111111111111</v>
      </c>
      <c r="J27" s="21">
        <v>46.153846153846153</v>
      </c>
      <c r="K27" s="21">
        <v>50</v>
      </c>
      <c r="L27" s="5"/>
      <c r="M27" s="36" t="s">
        <v>18</v>
      </c>
      <c r="N27" s="23">
        <v>130</v>
      </c>
      <c r="O27" s="24"/>
      <c r="P27" s="23">
        <v>30</v>
      </c>
      <c r="Q27" s="23">
        <v>90</v>
      </c>
      <c r="R27" s="23">
        <v>0</v>
      </c>
      <c r="S27" s="24"/>
      <c r="T27" s="23">
        <v>90</v>
      </c>
      <c r="U27" s="23">
        <v>30</v>
      </c>
      <c r="V27" s="23">
        <v>60</v>
      </c>
      <c r="W27" s="23">
        <v>40</v>
      </c>
      <c r="X27" s="5"/>
      <c r="Y27" s="36" t="s">
        <v>18</v>
      </c>
      <c r="Z27" s="23">
        <v>480</v>
      </c>
      <c r="AA27" s="24"/>
      <c r="AB27" s="23">
        <v>110</v>
      </c>
      <c r="AC27" s="23">
        <v>320</v>
      </c>
      <c r="AD27" s="23">
        <v>50</v>
      </c>
      <c r="AE27" s="5"/>
      <c r="AF27" s="23">
        <v>400</v>
      </c>
      <c r="AG27" s="23">
        <v>270</v>
      </c>
      <c r="AH27" s="23">
        <v>130</v>
      </c>
      <c r="AI27" s="23">
        <v>80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23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23"/>
      <c r="AH28" s="23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29.1044776119403</v>
      </c>
      <c r="C29" s="22"/>
      <c r="D29" s="21">
        <v>33.87096774193548</v>
      </c>
      <c r="E29" s="21">
        <v>28.333333333333332</v>
      </c>
      <c r="F29" s="21">
        <v>14.285714285714285</v>
      </c>
      <c r="G29" s="5"/>
      <c r="H29" s="21">
        <v>25.791855203619914</v>
      </c>
      <c r="I29" s="21">
        <v>19.760479041916167</v>
      </c>
      <c r="J29" s="21">
        <v>46.296296296296298</v>
      </c>
      <c r="K29" s="21">
        <v>42.857142857142854</v>
      </c>
      <c r="L29" s="5"/>
      <c r="M29" s="39" t="s">
        <v>8</v>
      </c>
      <c r="N29" s="46">
        <v>780</v>
      </c>
      <c r="O29" s="46"/>
      <c r="P29" s="46">
        <v>210</v>
      </c>
      <c r="Q29" s="46">
        <v>510</v>
      </c>
      <c r="R29" s="46">
        <v>40</v>
      </c>
      <c r="S29" s="46"/>
      <c r="T29" s="46">
        <v>570</v>
      </c>
      <c r="U29" s="46">
        <v>330</v>
      </c>
      <c r="V29" s="46">
        <v>250</v>
      </c>
      <c r="W29" s="46">
        <v>210</v>
      </c>
      <c r="X29" s="5"/>
      <c r="Y29" s="39" t="s">
        <v>8</v>
      </c>
      <c r="Z29" s="46">
        <v>2680</v>
      </c>
      <c r="AA29" s="46"/>
      <c r="AB29" s="46">
        <v>620</v>
      </c>
      <c r="AC29" s="46">
        <v>1800</v>
      </c>
      <c r="AD29" s="46">
        <v>280</v>
      </c>
      <c r="AE29" s="46"/>
      <c r="AF29" s="46">
        <v>2210</v>
      </c>
      <c r="AG29" s="46">
        <v>1670</v>
      </c>
      <c r="AH29" s="46">
        <v>540</v>
      </c>
      <c r="AI29" s="46">
        <v>490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38.888888888888893</v>
      </c>
      <c r="C30" s="22"/>
      <c r="D30" s="21">
        <v>37.5</v>
      </c>
      <c r="E30" s="21">
        <v>38.235294117647058</v>
      </c>
      <c r="F30" s="21">
        <v>0</v>
      </c>
      <c r="G30" s="5"/>
      <c r="H30" s="21">
        <v>36.95652173913043</v>
      </c>
      <c r="I30" s="21">
        <v>29.411764705882355</v>
      </c>
      <c r="J30" s="21">
        <v>53.846153846153847</v>
      </c>
      <c r="K30" s="21">
        <v>50</v>
      </c>
      <c r="L30" s="5"/>
      <c r="M30" s="36" t="s">
        <v>1</v>
      </c>
      <c r="N30" s="23">
        <v>210</v>
      </c>
      <c r="O30" s="24"/>
      <c r="P30" s="23">
        <v>60</v>
      </c>
      <c r="Q30" s="23">
        <v>130</v>
      </c>
      <c r="R30" s="23">
        <v>0</v>
      </c>
      <c r="S30" s="24"/>
      <c r="T30" s="23">
        <v>170</v>
      </c>
      <c r="U30" s="23">
        <v>100</v>
      </c>
      <c r="V30" s="23">
        <v>70</v>
      </c>
      <c r="W30" s="23">
        <v>40</v>
      </c>
      <c r="X30" s="5"/>
      <c r="Y30" s="36" t="s">
        <v>1</v>
      </c>
      <c r="Z30" s="23">
        <v>540</v>
      </c>
      <c r="AA30" s="24"/>
      <c r="AB30" s="23">
        <v>160</v>
      </c>
      <c r="AC30" s="23">
        <v>340</v>
      </c>
      <c r="AD30" s="23">
        <v>50</v>
      </c>
      <c r="AE30" s="5"/>
      <c r="AF30" s="23">
        <v>460</v>
      </c>
      <c r="AG30" s="23">
        <v>340</v>
      </c>
      <c r="AH30" s="23">
        <v>130</v>
      </c>
      <c r="AI30" s="23">
        <v>80</v>
      </c>
      <c r="AJ30" s="5"/>
      <c r="AV30" s="24"/>
    </row>
    <row r="31" spans="1:71" s="18" customFormat="1" ht="12" customHeight="1" x14ac:dyDescent="0.2">
      <c r="A31" s="36" t="s">
        <v>2</v>
      </c>
      <c r="B31" s="21">
        <v>37.5</v>
      </c>
      <c r="C31" s="22"/>
      <c r="D31" s="21">
        <v>47.058823529411761</v>
      </c>
      <c r="E31" s="21">
        <v>36.363636363636367</v>
      </c>
      <c r="F31" s="21">
        <v>22.222222222222221</v>
      </c>
      <c r="G31" s="5"/>
      <c r="H31" s="21">
        <v>34.328358208955223</v>
      </c>
      <c r="I31" s="21">
        <v>32.075471698113205</v>
      </c>
      <c r="J31" s="21">
        <v>50</v>
      </c>
      <c r="K31" s="21">
        <v>50</v>
      </c>
      <c r="L31" s="5"/>
      <c r="M31" s="36" t="s">
        <v>2</v>
      </c>
      <c r="N31" s="23">
        <v>300</v>
      </c>
      <c r="O31" s="24"/>
      <c r="P31" s="23">
        <v>80</v>
      </c>
      <c r="Q31" s="23">
        <v>200</v>
      </c>
      <c r="R31" s="23">
        <v>20</v>
      </c>
      <c r="S31" s="24"/>
      <c r="T31" s="23">
        <v>230</v>
      </c>
      <c r="U31" s="23">
        <v>170</v>
      </c>
      <c r="V31" s="23">
        <v>70</v>
      </c>
      <c r="W31" s="23">
        <v>70</v>
      </c>
      <c r="X31" s="5"/>
      <c r="Y31" s="36" t="s">
        <v>2</v>
      </c>
      <c r="Z31" s="23">
        <v>800</v>
      </c>
      <c r="AA31" s="24"/>
      <c r="AB31" s="23">
        <v>170</v>
      </c>
      <c r="AC31" s="23">
        <v>550</v>
      </c>
      <c r="AD31" s="23">
        <v>90</v>
      </c>
      <c r="AE31" s="5"/>
      <c r="AF31" s="23">
        <v>670</v>
      </c>
      <c r="AG31" s="23">
        <v>530</v>
      </c>
      <c r="AH31" s="23">
        <v>140</v>
      </c>
      <c r="AI31" s="23">
        <v>140</v>
      </c>
      <c r="AJ31" s="5"/>
      <c r="AV31" s="24"/>
    </row>
    <row r="32" spans="1:71" s="18" customFormat="1" ht="12" customHeight="1" x14ac:dyDescent="0.2">
      <c r="A32" s="36" t="s">
        <v>21</v>
      </c>
      <c r="B32" s="21">
        <v>20.149253731343283</v>
      </c>
      <c r="C32" s="22"/>
      <c r="D32" s="21">
        <v>24.137931034482758</v>
      </c>
      <c r="E32" s="21">
        <v>19.780219780219781</v>
      </c>
      <c r="F32" s="21">
        <v>14.285714285714285</v>
      </c>
      <c r="G32" s="5"/>
      <c r="H32" s="21">
        <v>15.74074074074074</v>
      </c>
      <c r="I32" s="21">
        <v>7.5</v>
      </c>
      <c r="J32" s="21">
        <v>40.74074074074074</v>
      </c>
      <c r="K32" s="21">
        <v>37.037037037037038</v>
      </c>
      <c r="L32" s="5"/>
      <c r="M32" s="36" t="s">
        <v>21</v>
      </c>
      <c r="N32" s="23">
        <v>270</v>
      </c>
      <c r="O32" s="24"/>
      <c r="P32" s="23">
        <v>70</v>
      </c>
      <c r="Q32" s="23">
        <v>180</v>
      </c>
      <c r="R32" s="23">
        <v>20</v>
      </c>
      <c r="S32" s="24"/>
      <c r="T32" s="23">
        <v>170</v>
      </c>
      <c r="U32" s="23">
        <v>60</v>
      </c>
      <c r="V32" s="23">
        <v>110</v>
      </c>
      <c r="W32" s="23">
        <v>100</v>
      </c>
      <c r="X32" s="5"/>
      <c r="Y32" s="36" t="s">
        <v>21</v>
      </c>
      <c r="Z32" s="23">
        <v>1340</v>
      </c>
      <c r="AA32" s="24"/>
      <c r="AB32" s="23">
        <v>290</v>
      </c>
      <c r="AC32" s="23">
        <v>910</v>
      </c>
      <c r="AD32" s="23">
        <v>140</v>
      </c>
      <c r="AE32" s="5"/>
      <c r="AF32" s="23">
        <v>1080</v>
      </c>
      <c r="AG32" s="23">
        <v>800</v>
      </c>
      <c r="AH32" s="23">
        <v>270</v>
      </c>
      <c r="AI32" s="23">
        <v>270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S33" s="7"/>
      <c r="T33" s="20" t="s">
        <v>34</v>
      </c>
      <c r="U33" s="20" t="s">
        <v>34</v>
      </c>
      <c r="V33" s="20" t="s">
        <v>34</v>
      </c>
      <c r="W33" s="20" t="s">
        <v>34</v>
      </c>
      <c r="X33" s="5"/>
      <c r="Y33" s="36" t="s">
        <v>24</v>
      </c>
      <c r="Z33" s="20" t="s">
        <v>34</v>
      </c>
      <c r="AA33" s="20"/>
      <c r="AB33" s="20" t="s">
        <v>34</v>
      </c>
      <c r="AC33" s="20" t="s">
        <v>34</v>
      </c>
      <c r="AD33" s="20" t="s">
        <v>34</v>
      </c>
      <c r="AE33" s="7"/>
      <c r="AF33" s="20" t="s">
        <v>34</v>
      </c>
      <c r="AG33" s="20" t="s">
        <v>34</v>
      </c>
      <c r="AH33" s="20" t="s">
        <v>34</v>
      </c>
      <c r="AI33" s="20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23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23"/>
      <c r="AH34" s="23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17.952314165497896</v>
      </c>
      <c r="C35" s="22"/>
      <c r="D35" s="21">
        <v>23.837209302325583</v>
      </c>
      <c r="E35" s="21">
        <v>17.173913043478262</v>
      </c>
      <c r="F35" s="21">
        <v>9.8765432098765427</v>
      </c>
      <c r="G35" s="5"/>
      <c r="H35" s="21">
        <v>15.463917525773196</v>
      </c>
      <c r="I35" s="21">
        <v>7.9185520361990944</v>
      </c>
      <c r="J35" s="21">
        <v>39.568345323741006</v>
      </c>
      <c r="K35" s="21">
        <v>29.770992366412212</v>
      </c>
      <c r="L35" s="5"/>
      <c r="M35" s="39" t="s">
        <v>13</v>
      </c>
      <c r="N35" s="46">
        <v>1280</v>
      </c>
      <c r="O35" s="46"/>
      <c r="P35" s="46">
        <v>410</v>
      </c>
      <c r="Q35" s="46">
        <v>790</v>
      </c>
      <c r="R35" s="46">
        <v>80</v>
      </c>
      <c r="S35" s="46"/>
      <c r="T35" s="46">
        <v>900</v>
      </c>
      <c r="U35" s="46">
        <v>350</v>
      </c>
      <c r="V35" s="46">
        <v>550</v>
      </c>
      <c r="W35" s="46">
        <v>390</v>
      </c>
      <c r="X35" s="5"/>
      <c r="Y35" s="39" t="s">
        <v>13</v>
      </c>
      <c r="Z35" s="46">
        <v>7130</v>
      </c>
      <c r="AA35" s="46"/>
      <c r="AB35" s="46">
        <v>1720</v>
      </c>
      <c r="AC35" s="46">
        <v>4600</v>
      </c>
      <c r="AD35" s="46">
        <v>810</v>
      </c>
      <c r="AE35" s="46"/>
      <c r="AF35" s="46">
        <v>5820</v>
      </c>
      <c r="AG35" s="46">
        <v>4420</v>
      </c>
      <c r="AH35" s="46">
        <v>1390</v>
      </c>
      <c r="AI35" s="46">
        <v>1310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22.448979591836736</v>
      </c>
      <c r="C36" s="22"/>
      <c r="D36" s="21">
        <v>23.076923076923077</v>
      </c>
      <c r="E36" s="21">
        <v>23.333333333333332</v>
      </c>
      <c r="F36" s="21">
        <v>0</v>
      </c>
      <c r="G36" s="5"/>
      <c r="H36" s="21">
        <v>17.948717948717949</v>
      </c>
      <c r="I36" s="21">
        <v>15.384615384615385</v>
      </c>
      <c r="J36" s="21">
        <v>23.076923076923077</v>
      </c>
      <c r="K36" s="21">
        <v>40</v>
      </c>
      <c r="L36" s="5"/>
      <c r="M36" s="36" t="s">
        <v>3</v>
      </c>
      <c r="N36" s="23">
        <v>110</v>
      </c>
      <c r="O36" s="24"/>
      <c r="P36" s="23">
        <v>30</v>
      </c>
      <c r="Q36" s="23">
        <v>70</v>
      </c>
      <c r="R36" s="23">
        <v>0</v>
      </c>
      <c r="S36" s="24"/>
      <c r="T36" s="23">
        <v>70</v>
      </c>
      <c r="U36" s="23">
        <v>40</v>
      </c>
      <c r="V36" s="23">
        <v>30</v>
      </c>
      <c r="W36" s="23">
        <v>40</v>
      </c>
      <c r="X36" s="5"/>
      <c r="Y36" s="36" t="s">
        <v>3</v>
      </c>
      <c r="Z36" s="23">
        <v>490</v>
      </c>
      <c r="AA36" s="24"/>
      <c r="AB36" s="23">
        <v>130</v>
      </c>
      <c r="AC36" s="23">
        <v>300</v>
      </c>
      <c r="AD36" s="23">
        <v>60</v>
      </c>
      <c r="AE36" s="5"/>
      <c r="AF36" s="23">
        <v>390</v>
      </c>
      <c r="AG36" s="23">
        <v>260</v>
      </c>
      <c r="AH36" s="23">
        <v>130</v>
      </c>
      <c r="AI36" s="23">
        <v>100</v>
      </c>
      <c r="AJ36" s="5"/>
      <c r="AV36" s="24"/>
    </row>
    <row r="37" spans="1:71" s="18" customFormat="1" ht="12" customHeight="1" x14ac:dyDescent="0.2">
      <c r="A37" s="36" t="s">
        <v>22</v>
      </c>
      <c r="B37" s="21">
        <v>16.666666666666664</v>
      </c>
      <c r="C37" s="22"/>
      <c r="D37" s="21">
        <v>24.590163934426229</v>
      </c>
      <c r="E37" s="21">
        <v>15.483870967741936</v>
      </c>
      <c r="F37" s="21">
        <v>10</v>
      </c>
      <c r="G37" s="5"/>
      <c r="H37" s="21">
        <v>13.930348258706468</v>
      </c>
      <c r="I37" s="21">
        <v>5.5172413793103452</v>
      </c>
      <c r="J37" s="21">
        <v>35.714285714285715</v>
      </c>
      <c r="K37" s="21">
        <v>28.888888888888889</v>
      </c>
      <c r="L37" s="5"/>
      <c r="M37" s="36" t="s">
        <v>22</v>
      </c>
      <c r="N37" s="23">
        <v>410</v>
      </c>
      <c r="O37" s="24"/>
      <c r="P37" s="23">
        <v>150</v>
      </c>
      <c r="Q37" s="23">
        <v>240</v>
      </c>
      <c r="R37" s="23">
        <v>30</v>
      </c>
      <c r="S37" s="24"/>
      <c r="T37" s="23">
        <v>280</v>
      </c>
      <c r="U37" s="23">
        <v>80</v>
      </c>
      <c r="V37" s="23">
        <v>200</v>
      </c>
      <c r="W37" s="23">
        <v>130</v>
      </c>
      <c r="X37" s="5"/>
      <c r="Y37" s="36" t="s">
        <v>22</v>
      </c>
      <c r="Z37" s="23">
        <v>2460</v>
      </c>
      <c r="AA37" s="24"/>
      <c r="AB37" s="23">
        <v>610</v>
      </c>
      <c r="AC37" s="23">
        <v>1550</v>
      </c>
      <c r="AD37" s="23">
        <v>300</v>
      </c>
      <c r="AE37" s="5"/>
      <c r="AF37" s="23">
        <v>2010</v>
      </c>
      <c r="AG37" s="23">
        <v>1450</v>
      </c>
      <c r="AH37" s="23">
        <v>560</v>
      </c>
      <c r="AI37" s="23">
        <v>450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16.923076923076923</v>
      </c>
      <c r="C38" s="22"/>
      <c r="D38" s="21">
        <v>21.978021978021978</v>
      </c>
      <c r="E38" s="21">
        <v>15.953307392996107</v>
      </c>
      <c r="F38" s="21">
        <v>11.904761904761903</v>
      </c>
      <c r="G38" s="5"/>
      <c r="H38" s="21">
        <v>14.6875</v>
      </c>
      <c r="I38" s="21">
        <v>7.7220077220077217</v>
      </c>
      <c r="J38" s="21">
        <v>45</v>
      </c>
      <c r="K38" s="21">
        <v>28.571428571428573</v>
      </c>
      <c r="L38" s="5"/>
      <c r="M38" s="36" t="s">
        <v>23</v>
      </c>
      <c r="N38" s="23">
        <v>660</v>
      </c>
      <c r="O38" s="24"/>
      <c r="P38" s="23">
        <v>200</v>
      </c>
      <c r="Q38" s="23">
        <v>410</v>
      </c>
      <c r="R38" s="23">
        <v>50</v>
      </c>
      <c r="S38" s="24"/>
      <c r="T38" s="23">
        <v>470</v>
      </c>
      <c r="U38" s="23">
        <v>200</v>
      </c>
      <c r="V38" s="23">
        <v>270</v>
      </c>
      <c r="W38" s="23">
        <v>200</v>
      </c>
      <c r="X38" s="5"/>
      <c r="Y38" s="36" t="s">
        <v>23</v>
      </c>
      <c r="Z38" s="23">
        <v>3900</v>
      </c>
      <c r="AA38" s="24"/>
      <c r="AB38" s="23">
        <v>910</v>
      </c>
      <c r="AC38" s="23">
        <v>2570</v>
      </c>
      <c r="AD38" s="23">
        <v>420</v>
      </c>
      <c r="AE38" s="5"/>
      <c r="AF38" s="23">
        <v>3200</v>
      </c>
      <c r="AG38" s="23">
        <v>2590</v>
      </c>
      <c r="AH38" s="23">
        <v>600</v>
      </c>
      <c r="AI38" s="23">
        <v>700</v>
      </c>
      <c r="AJ38" s="5"/>
      <c r="AV38" s="24"/>
    </row>
    <row r="39" spans="1:71" s="18" customFormat="1" ht="12" customHeight="1" x14ac:dyDescent="0.2">
      <c r="A39" s="36" t="s">
        <v>60</v>
      </c>
      <c r="B39" s="21">
        <v>35.714285714285715</v>
      </c>
      <c r="C39" s="22"/>
      <c r="D39" s="21">
        <v>42.857142857142854</v>
      </c>
      <c r="E39" s="21">
        <v>38.888888888888893</v>
      </c>
      <c r="F39" s="21">
        <v>0</v>
      </c>
      <c r="G39" s="5"/>
      <c r="H39" s="21">
        <v>36.363636363636367</v>
      </c>
      <c r="I39" s="21">
        <v>25</v>
      </c>
      <c r="J39" s="21">
        <v>50</v>
      </c>
      <c r="K39" s="21">
        <v>33.333333333333336</v>
      </c>
      <c r="L39" s="5"/>
      <c r="M39" s="36" t="s">
        <v>60</v>
      </c>
      <c r="N39" s="23">
        <v>100</v>
      </c>
      <c r="O39" s="24"/>
      <c r="P39" s="23">
        <v>30</v>
      </c>
      <c r="Q39" s="23">
        <v>70</v>
      </c>
      <c r="R39" s="23">
        <v>0</v>
      </c>
      <c r="S39" s="24"/>
      <c r="T39" s="23">
        <v>80</v>
      </c>
      <c r="U39" s="23">
        <v>30</v>
      </c>
      <c r="V39" s="23">
        <v>50</v>
      </c>
      <c r="W39" s="23">
        <v>20</v>
      </c>
      <c r="X39" s="5"/>
      <c r="Y39" s="36" t="s">
        <v>60</v>
      </c>
      <c r="Z39" s="23">
        <v>280</v>
      </c>
      <c r="AA39" s="24"/>
      <c r="AB39" s="23">
        <v>70</v>
      </c>
      <c r="AC39" s="23">
        <v>180</v>
      </c>
      <c r="AD39" s="23">
        <v>30</v>
      </c>
      <c r="AE39" s="5"/>
      <c r="AF39" s="23">
        <v>220</v>
      </c>
      <c r="AG39" s="23">
        <v>120</v>
      </c>
      <c r="AH39" s="23">
        <v>100</v>
      </c>
      <c r="AI39" s="23">
        <v>60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23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23"/>
      <c r="AH40" s="23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32.236842105263158</v>
      </c>
      <c r="C41" s="22"/>
      <c r="D41" s="21">
        <v>40</v>
      </c>
      <c r="E41" s="21">
        <v>30</v>
      </c>
      <c r="F41" s="21">
        <v>10.526315789473683</v>
      </c>
      <c r="G41" s="5"/>
      <c r="H41" s="21">
        <v>29.77941176470588</v>
      </c>
      <c r="I41" s="21">
        <v>16.393442622950818</v>
      </c>
      <c r="J41" s="21">
        <v>56.81818181818182</v>
      </c>
      <c r="K41" s="21">
        <v>45.454545454545453</v>
      </c>
      <c r="L41" s="5"/>
      <c r="M41" s="39" t="s">
        <v>61</v>
      </c>
      <c r="N41" s="46">
        <v>980</v>
      </c>
      <c r="O41" s="46"/>
      <c r="P41" s="46">
        <v>420</v>
      </c>
      <c r="Q41" s="46">
        <v>540</v>
      </c>
      <c r="R41" s="46">
        <v>20</v>
      </c>
      <c r="S41" s="46"/>
      <c r="T41" s="46">
        <v>810</v>
      </c>
      <c r="U41" s="46">
        <v>300</v>
      </c>
      <c r="V41" s="46">
        <v>500</v>
      </c>
      <c r="W41" s="46">
        <v>150</v>
      </c>
      <c r="X41" s="5"/>
      <c r="Y41" s="39" t="s">
        <v>61</v>
      </c>
      <c r="Z41" s="46">
        <v>3040</v>
      </c>
      <c r="AA41" s="46"/>
      <c r="AB41" s="46">
        <v>1050</v>
      </c>
      <c r="AC41" s="46">
        <v>1800</v>
      </c>
      <c r="AD41" s="46">
        <v>190</v>
      </c>
      <c r="AE41" s="46"/>
      <c r="AF41" s="46">
        <v>2720</v>
      </c>
      <c r="AG41" s="46">
        <v>1830</v>
      </c>
      <c r="AH41" s="46">
        <v>880</v>
      </c>
      <c r="AI41" s="46">
        <v>330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35.555555555555557</v>
      </c>
      <c r="C42" s="22"/>
      <c r="D42" s="21">
        <v>43.209876543209873</v>
      </c>
      <c r="E42" s="21">
        <v>32.824427480916029</v>
      </c>
      <c r="F42" s="21">
        <v>15.384615384615385</v>
      </c>
      <c r="G42" s="5"/>
      <c r="H42" s="21">
        <v>33.5</v>
      </c>
      <c r="I42" s="21">
        <v>18.604651162790699</v>
      </c>
      <c r="J42" s="21">
        <v>59.154929577464792</v>
      </c>
      <c r="K42" s="21">
        <v>52</v>
      </c>
      <c r="L42" s="5"/>
      <c r="M42" s="36" t="s">
        <v>62</v>
      </c>
      <c r="N42" s="23">
        <v>800</v>
      </c>
      <c r="O42" s="24"/>
      <c r="P42" s="23">
        <v>350</v>
      </c>
      <c r="Q42" s="23">
        <v>430</v>
      </c>
      <c r="R42" s="23">
        <v>20</v>
      </c>
      <c r="S42" s="24"/>
      <c r="T42" s="23">
        <v>670</v>
      </c>
      <c r="U42" s="23">
        <v>240</v>
      </c>
      <c r="V42" s="23">
        <v>420</v>
      </c>
      <c r="W42" s="23">
        <v>130</v>
      </c>
      <c r="X42" s="5"/>
      <c r="Y42" s="36" t="s">
        <v>62</v>
      </c>
      <c r="Z42" s="23">
        <v>2250</v>
      </c>
      <c r="AA42" s="24"/>
      <c r="AB42" s="23">
        <v>810</v>
      </c>
      <c r="AC42" s="23">
        <v>1310</v>
      </c>
      <c r="AD42" s="23">
        <v>130</v>
      </c>
      <c r="AE42" s="5"/>
      <c r="AF42" s="23">
        <v>2000</v>
      </c>
      <c r="AG42" s="23">
        <v>1290</v>
      </c>
      <c r="AH42" s="23">
        <v>710</v>
      </c>
      <c r="AI42" s="23">
        <v>250</v>
      </c>
      <c r="AJ42" s="5"/>
      <c r="AV42" s="24"/>
    </row>
    <row r="43" spans="1:71" s="18" customFormat="1" ht="12" customHeight="1" x14ac:dyDescent="0.2">
      <c r="A43" s="36" t="s">
        <v>4</v>
      </c>
      <c r="B43" s="21">
        <v>17.857142857142858</v>
      </c>
      <c r="C43" s="22"/>
      <c r="D43" s="21">
        <v>25</v>
      </c>
      <c r="E43" s="21">
        <v>17.647058823529413</v>
      </c>
      <c r="F43" s="21">
        <v>0</v>
      </c>
      <c r="G43" s="5"/>
      <c r="H43" s="21">
        <v>16</v>
      </c>
      <c r="I43" s="21">
        <v>9.5238095238095237</v>
      </c>
      <c r="J43" s="21">
        <v>50</v>
      </c>
      <c r="K43" s="21">
        <v>0</v>
      </c>
      <c r="L43" s="5"/>
      <c r="M43" s="36" t="s">
        <v>4</v>
      </c>
      <c r="N43" s="23">
        <v>50</v>
      </c>
      <c r="O43" s="24"/>
      <c r="P43" s="23">
        <v>20</v>
      </c>
      <c r="Q43" s="23">
        <v>30</v>
      </c>
      <c r="R43" s="23">
        <v>0</v>
      </c>
      <c r="S43" s="24"/>
      <c r="T43" s="23">
        <v>40</v>
      </c>
      <c r="U43" s="23">
        <v>20</v>
      </c>
      <c r="V43" s="23">
        <v>20</v>
      </c>
      <c r="W43" s="23">
        <v>0</v>
      </c>
      <c r="X43" s="5"/>
      <c r="Y43" s="36" t="s">
        <v>4</v>
      </c>
      <c r="Z43" s="23">
        <v>280</v>
      </c>
      <c r="AA43" s="24"/>
      <c r="AB43" s="23">
        <v>80</v>
      </c>
      <c r="AC43" s="23">
        <v>170</v>
      </c>
      <c r="AD43" s="23">
        <v>30</v>
      </c>
      <c r="AE43" s="5"/>
      <c r="AF43" s="23">
        <v>250</v>
      </c>
      <c r="AG43" s="23">
        <v>210</v>
      </c>
      <c r="AH43" s="23">
        <v>40</v>
      </c>
      <c r="AI43" s="23">
        <v>30</v>
      </c>
      <c r="AJ43" s="5"/>
      <c r="AV43" s="24"/>
    </row>
    <row r="44" spans="1:71" s="18" customFormat="1" ht="12" customHeight="1" x14ac:dyDescent="0.2">
      <c r="A44" s="36" t="s">
        <v>63</v>
      </c>
      <c r="B44" s="21">
        <v>25.490196078431371</v>
      </c>
      <c r="C44" s="22"/>
      <c r="D44" s="21">
        <v>31.25</v>
      </c>
      <c r="E44" s="21">
        <v>25</v>
      </c>
      <c r="F44" s="21">
        <v>0</v>
      </c>
      <c r="G44" s="5"/>
      <c r="H44" s="21">
        <v>21.276595744680851</v>
      </c>
      <c r="I44" s="21">
        <v>12.121212121212121</v>
      </c>
      <c r="J44" s="21">
        <v>46.153846153846153</v>
      </c>
      <c r="K44" s="21">
        <v>40</v>
      </c>
      <c r="L44" s="5"/>
      <c r="M44" s="36" t="s">
        <v>63</v>
      </c>
      <c r="N44" s="23">
        <v>130</v>
      </c>
      <c r="O44" s="24"/>
      <c r="P44" s="23">
        <v>50</v>
      </c>
      <c r="Q44" s="23">
        <v>80</v>
      </c>
      <c r="R44" s="23">
        <v>0</v>
      </c>
      <c r="S44" s="24"/>
      <c r="T44" s="23">
        <v>100</v>
      </c>
      <c r="U44" s="23">
        <v>40</v>
      </c>
      <c r="V44" s="23">
        <v>60</v>
      </c>
      <c r="W44" s="23">
        <v>20</v>
      </c>
      <c r="X44" s="5"/>
      <c r="Y44" s="36" t="s">
        <v>63</v>
      </c>
      <c r="Z44" s="23">
        <v>510</v>
      </c>
      <c r="AA44" s="24"/>
      <c r="AB44" s="23">
        <v>160</v>
      </c>
      <c r="AC44" s="23">
        <v>320</v>
      </c>
      <c r="AD44" s="23">
        <v>30</v>
      </c>
      <c r="AE44" s="5"/>
      <c r="AF44" s="23">
        <v>470</v>
      </c>
      <c r="AG44" s="23">
        <v>330</v>
      </c>
      <c r="AH44" s="23">
        <v>130</v>
      </c>
      <c r="AI44" s="23">
        <v>50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23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23"/>
      <c r="AH45" s="23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11.852589641434264</v>
      </c>
      <c r="C46" s="22"/>
      <c r="D46" s="21">
        <v>14.754098360655737</v>
      </c>
      <c r="E46" s="21">
        <v>10.808876163206872</v>
      </c>
      <c r="F46" s="21">
        <v>12.195121951219512</v>
      </c>
      <c r="G46" s="5"/>
      <c r="H46" s="21">
        <v>8.8630806845965768</v>
      </c>
      <c r="I46" s="21">
        <v>4.4712562100780691</v>
      </c>
      <c r="J46" s="21">
        <v>36.123348017621147</v>
      </c>
      <c r="K46" s="21">
        <v>25</v>
      </c>
      <c r="L46" s="5"/>
      <c r="M46" s="42" t="s">
        <v>25</v>
      </c>
      <c r="N46" s="23">
        <v>2380</v>
      </c>
      <c r="O46" s="24"/>
      <c r="P46" s="23">
        <v>720</v>
      </c>
      <c r="Q46" s="23">
        <v>1510</v>
      </c>
      <c r="R46" s="23">
        <v>150</v>
      </c>
      <c r="S46" s="24"/>
      <c r="T46" s="23">
        <v>1450</v>
      </c>
      <c r="U46" s="23">
        <v>630</v>
      </c>
      <c r="V46" s="23">
        <v>820</v>
      </c>
      <c r="W46" s="23">
        <v>930</v>
      </c>
      <c r="X46" s="5"/>
      <c r="Y46" s="42" t="s">
        <v>25</v>
      </c>
      <c r="Z46" s="23">
        <v>20080</v>
      </c>
      <c r="AA46" s="24"/>
      <c r="AB46" s="23">
        <v>4880</v>
      </c>
      <c r="AC46" s="23">
        <v>13970</v>
      </c>
      <c r="AD46" s="23">
        <v>1230</v>
      </c>
      <c r="AE46" s="5"/>
      <c r="AF46" s="23">
        <v>16360</v>
      </c>
      <c r="AG46" s="23">
        <v>14090</v>
      </c>
      <c r="AH46" s="23">
        <v>2270</v>
      </c>
      <c r="AI46" s="23">
        <v>3720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1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55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55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11.852589641434264</v>
      </c>
      <c r="C49" s="13"/>
      <c r="D49" s="20">
        <v>14.754098360655737</v>
      </c>
      <c r="E49" s="20">
        <v>10.808876163206872</v>
      </c>
      <c r="F49" s="20">
        <v>12.195121951219512</v>
      </c>
      <c r="G49" s="38"/>
      <c r="H49" s="20">
        <v>8.8630806845965768</v>
      </c>
      <c r="I49" s="20">
        <v>4.4712562100780691</v>
      </c>
      <c r="J49" s="20">
        <v>36.123348017621147</v>
      </c>
      <c r="K49" s="20">
        <v>25</v>
      </c>
      <c r="L49" s="38"/>
      <c r="M49" s="1" t="s">
        <v>25</v>
      </c>
      <c r="N49" s="26">
        <v>2380</v>
      </c>
      <c r="O49" s="55"/>
      <c r="P49" s="26">
        <v>720</v>
      </c>
      <c r="Q49" s="23">
        <v>1510</v>
      </c>
      <c r="R49" s="26">
        <v>150</v>
      </c>
      <c r="S49" s="34"/>
      <c r="T49" s="23">
        <v>1450</v>
      </c>
      <c r="U49" s="26">
        <v>630</v>
      </c>
      <c r="V49" s="26">
        <v>820</v>
      </c>
      <c r="W49" s="26">
        <v>930</v>
      </c>
      <c r="X49" s="51"/>
      <c r="Y49" s="1" t="s">
        <v>25</v>
      </c>
      <c r="Z49" s="26">
        <v>20080</v>
      </c>
      <c r="AA49" s="55"/>
      <c r="AB49" s="26">
        <v>4880</v>
      </c>
      <c r="AC49" s="23">
        <v>13970</v>
      </c>
      <c r="AD49" s="26">
        <v>1230</v>
      </c>
      <c r="AE49" s="38"/>
      <c r="AF49" s="23">
        <v>16360</v>
      </c>
      <c r="AG49" s="26">
        <v>14090</v>
      </c>
      <c r="AH49" s="26">
        <v>2270</v>
      </c>
      <c r="AI49" s="26">
        <v>3720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19.512195121951219</v>
      </c>
      <c r="C50" s="13"/>
      <c r="D50" s="20">
        <v>25.396825396825395</v>
      </c>
      <c r="E50" s="20">
        <v>18.238993710691823</v>
      </c>
      <c r="F50" s="20">
        <v>12.5</v>
      </c>
      <c r="G50" s="38"/>
      <c r="H50" s="20">
        <v>17.224287484510533</v>
      </c>
      <c r="I50" s="20">
        <v>9.1353996737357264</v>
      </c>
      <c r="J50" s="20">
        <v>42.783505154639172</v>
      </c>
      <c r="K50" s="20">
        <v>30.681818181818183</v>
      </c>
      <c r="L50" s="38"/>
      <c r="M50" s="1" t="s">
        <v>16</v>
      </c>
      <c r="N50" s="32">
        <v>1920</v>
      </c>
      <c r="O50" s="54"/>
      <c r="P50" s="32">
        <v>640</v>
      </c>
      <c r="Q50" s="23">
        <v>1160</v>
      </c>
      <c r="R50" s="32">
        <v>120</v>
      </c>
      <c r="S50" s="34"/>
      <c r="T50" s="23">
        <v>1390</v>
      </c>
      <c r="U50" s="32">
        <v>560</v>
      </c>
      <c r="V50" s="32">
        <v>830</v>
      </c>
      <c r="W50" s="32">
        <v>540</v>
      </c>
      <c r="X50" s="51"/>
      <c r="Y50" s="1" t="s">
        <v>16</v>
      </c>
      <c r="Z50" s="32">
        <v>9840</v>
      </c>
      <c r="AA50" s="54"/>
      <c r="AB50" s="32">
        <v>2520</v>
      </c>
      <c r="AC50" s="23">
        <v>6360</v>
      </c>
      <c r="AD50" s="32">
        <v>960</v>
      </c>
      <c r="AE50" s="38"/>
      <c r="AF50" s="23">
        <v>8070</v>
      </c>
      <c r="AG50" s="32">
        <v>6130</v>
      </c>
      <c r="AH50" s="32">
        <v>1940</v>
      </c>
      <c r="AI50" s="32">
        <v>1760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30.071599045346066</v>
      </c>
      <c r="C51" s="13"/>
      <c r="D51" s="20">
        <v>36.612021857923501</v>
      </c>
      <c r="E51" s="20">
        <v>28.974358974358978</v>
      </c>
      <c r="F51" s="20">
        <v>16.216216216216218</v>
      </c>
      <c r="G51" s="38"/>
      <c r="H51" s="20">
        <v>27.586206896551722</v>
      </c>
      <c r="I51" s="20">
        <v>18.911917098445596</v>
      </c>
      <c r="J51" s="20">
        <v>49.833887043189371</v>
      </c>
      <c r="K51" s="20">
        <v>43.783783783783782</v>
      </c>
      <c r="L51" s="38"/>
      <c r="M51" s="1" t="s">
        <v>17</v>
      </c>
      <c r="N51" s="32">
        <v>3780</v>
      </c>
      <c r="O51" s="54"/>
      <c r="P51" s="32">
        <v>1340</v>
      </c>
      <c r="Q51" s="23">
        <v>2260</v>
      </c>
      <c r="R51" s="32">
        <v>180</v>
      </c>
      <c r="S51" s="34"/>
      <c r="T51" s="23">
        <v>2960</v>
      </c>
      <c r="U51" s="32">
        <v>1460</v>
      </c>
      <c r="V51" s="32">
        <v>1500</v>
      </c>
      <c r="W51" s="32">
        <v>810</v>
      </c>
      <c r="X51" s="51"/>
      <c r="Y51" s="1" t="s">
        <v>17</v>
      </c>
      <c r="Z51" s="32">
        <v>12570</v>
      </c>
      <c r="AA51" s="54"/>
      <c r="AB51" s="32">
        <v>3660</v>
      </c>
      <c r="AC51" s="23">
        <v>7800</v>
      </c>
      <c r="AD51" s="32">
        <v>1110</v>
      </c>
      <c r="AE51" s="38"/>
      <c r="AF51" s="23">
        <v>10730</v>
      </c>
      <c r="AG51" s="32">
        <v>7720</v>
      </c>
      <c r="AH51" s="32">
        <v>3010</v>
      </c>
      <c r="AI51" s="32">
        <v>1850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55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55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55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55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11.852589641434264</v>
      </c>
      <c r="C54" s="13"/>
      <c r="D54" s="20">
        <v>14.754098360655737</v>
      </c>
      <c r="E54" s="20">
        <v>10.808876163206872</v>
      </c>
      <c r="F54" s="20">
        <v>12.195121951219512</v>
      </c>
      <c r="G54" s="38"/>
      <c r="H54" s="20">
        <v>8.8630806845965768</v>
      </c>
      <c r="I54" s="20">
        <v>4.4712562100780691</v>
      </c>
      <c r="J54" s="20">
        <v>36.123348017621147</v>
      </c>
      <c r="K54" s="20">
        <v>25</v>
      </c>
      <c r="L54" s="38"/>
      <c r="M54" s="1" t="s">
        <v>25</v>
      </c>
      <c r="N54" s="26">
        <v>2380</v>
      </c>
      <c r="O54" s="55"/>
      <c r="P54" s="26">
        <v>720</v>
      </c>
      <c r="Q54" s="23">
        <v>1510</v>
      </c>
      <c r="R54" s="26">
        <v>150</v>
      </c>
      <c r="S54" s="34"/>
      <c r="T54" s="23">
        <v>1450</v>
      </c>
      <c r="U54" s="26">
        <v>630</v>
      </c>
      <c r="V54" s="26">
        <v>820</v>
      </c>
      <c r="W54" s="26">
        <v>930</v>
      </c>
      <c r="X54" s="51"/>
      <c r="Y54" s="1" t="s">
        <v>25</v>
      </c>
      <c r="Z54" s="26">
        <v>20080</v>
      </c>
      <c r="AA54" s="55"/>
      <c r="AB54" s="26">
        <v>4880</v>
      </c>
      <c r="AC54" s="23">
        <v>13970</v>
      </c>
      <c r="AD54" s="26">
        <v>1230</v>
      </c>
      <c r="AE54" s="38"/>
      <c r="AF54" s="23">
        <v>16360</v>
      </c>
      <c r="AG54" s="26">
        <v>14090</v>
      </c>
      <c r="AH54" s="26">
        <v>2270</v>
      </c>
      <c r="AI54" s="26">
        <v>3720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32.53012048192771</v>
      </c>
      <c r="C55" s="13"/>
      <c r="D55" s="20">
        <v>40.178571428571431</v>
      </c>
      <c r="E55" s="20">
        <v>30.808080808080806</v>
      </c>
      <c r="F55" s="20">
        <v>9.0909090909090917</v>
      </c>
      <c r="G55" s="38"/>
      <c r="H55" s="20">
        <v>30.034129692832767</v>
      </c>
      <c r="I55" s="20">
        <v>16.923076923076923</v>
      </c>
      <c r="J55" s="20">
        <v>56.122448979591837</v>
      </c>
      <c r="K55" s="20">
        <v>43.589743589743591</v>
      </c>
      <c r="L55" s="38"/>
      <c r="M55" s="37" t="s">
        <v>15</v>
      </c>
      <c r="N55" s="32">
        <v>1080</v>
      </c>
      <c r="O55" s="54"/>
      <c r="P55" s="32">
        <v>450</v>
      </c>
      <c r="Q55" s="23">
        <v>610</v>
      </c>
      <c r="R55" s="32">
        <v>20</v>
      </c>
      <c r="S55" s="34"/>
      <c r="T55" s="23">
        <v>880</v>
      </c>
      <c r="U55" s="32">
        <v>330</v>
      </c>
      <c r="V55" s="32">
        <v>550</v>
      </c>
      <c r="W55" s="32">
        <v>170</v>
      </c>
      <c r="X55" s="51"/>
      <c r="Y55" s="37" t="s">
        <v>15</v>
      </c>
      <c r="Z55" s="32">
        <v>3320</v>
      </c>
      <c r="AA55" s="54"/>
      <c r="AB55" s="32">
        <v>1120</v>
      </c>
      <c r="AC55" s="23">
        <v>1980</v>
      </c>
      <c r="AD55" s="32">
        <v>220</v>
      </c>
      <c r="AE55" s="38"/>
      <c r="AF55" s="23">
        <v>2930</v>
      </c>
      <c r="AG55" s="32">
        <v>1950</v>
      </c>
      <c r="AH55" s="32">
        <v>980</v>
      </c>
      <c r="AI55" s="32">
        <v>390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24.201152435830277</v>
      </c>
      <c r="C56" s="13"/>
      <c r="D56" s="20">
        <v>30.237154150197625</v>
      </c>
      <c r="E56" s="20">
        <v>23.070607553366173</v>
      </c>
      <c r="F56" s="20">
        <v>15.135135135135137</v>
      </c>
      <c r="G56" s="38"/>
      <c r="H56" s="20">
        <v>21.865154379332072</v>
      </c>
      <c r="I56" s="20">
        <v>14.201680672268907</v>
      </c>
      <c r="J56" s="20">
        <v>44.836272040302269</v>
      </c>
      <c r="K56" s="20">
        <v>36.645962732919251</v>
      </c>
      <c r="L56" s="38"/>
      <c r="M56" s="37" t="s">
        <v>20</v>
      </c>
      <c r="N56" s="33">
        <v>4620</v>
      </c>
      <c r="O56" s="54"/>
      <c r="P56" s="33">
        <v>1530</v>
      </c>
      <c r="Q56" s="23">
        <v>2810</v>
      </c>
      <c r="R56" s="33">
        <v>280</v>
      </c>
      <c r="S56" s="34"/>
      <c r="T56" s="23">
        <v>3470</v>
      </c>
      <c r="U56" s="33">
        <v>1690</v>
      </c>
      <c r="V56" s="33">
        <v>1780</v>
      </c>
      <c r="W56" s="33">
        <v>1180</v>
      </c>
      <c r="X56" s="51"/>
      <c r="Y56" s="37" t="s">
        <v>20</v>
      </c>
      <c r="Z56" s="33">
        <v>19090</v>
      </c>
      <c r="AA56" s="54"/>
      <c r="AB56" s="33">
        <v>5060</v>
      </c>
      <c r="AC56" s="23">
        <v>12180</v>
      </c>
      <c r="AD56" s="33">
        <v>1850</v>
      </c>
      <c r="AE56" s="38"/>
      <c r="AF56" s="23">
        <v>15870</v>
      </c>
      <c r="AG56" s="33">
        <v>11900</v>
      </c>
      <c r="AH56" s="33">
        <v>3970</v>
      </c>
      <c r="AI56" s="33">
        <v>3220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14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14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101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101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8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8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8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8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8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8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8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8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8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8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8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8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8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8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8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8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8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8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8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8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8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8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8"/>
      <c r="Q70" s="93"/>
      <c r="S70" s="86"/>
      <c r="T70" s="93"/>
      <c r="W70" s="86"/>
      <c r="X70" s="97"/>
      <c r="Y70" s="94" t="s">
        <v>44</v>
      </c>
      <c r="AA70" s="88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71"/>
  <sheetViews>
    <sheetView zoomScaleNormal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5703125" style="12" customWidth="1"/>
    <col min="15" max="15" width="2.7109375" style="49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49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5"/>
      <c r="Q1" s="63"/>
      <c r="S1" s="62"/>
      <c r="T1" s="63"/>
      <c r="X1" s="64"/>
      <c r="Y1" s="60" t="s">
        <v>69</v>
      </c>
      <c r="AA1" s="65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2016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2016</v>
      </c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71"/>
      <c r="Y3" s="66">
        <v>2016</v>
      </c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99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99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22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22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22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22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00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18.328584995251664</v>
      </c>
      <c r="C12" s="22"/>
      <c r="D12" s="21">
        <v>23.978201634877383</v>
      </c>
      <c r="E12" s="21">
        <v>16.779964221824688</v>
      </c>
      <c r="F12" s="21">
        <v>12.341772151898734</v>
      </c>
      <c r="G12" s="5"/>
      <c r="H12" s="21">
        <v>15.937052932761087</v>
      </c>
      <c r="I12" s="21">
        <v>9.1299677765843175</v>
      </c>
      <c r="J12" s="21">
        <v>43.019943019943021</v>
      </c>
      <c r="K12" s="21">
        <v>29.986052998605299</v>
      </c>
      <c r="L12" s="5"/>
      <c r="M12" s="18" t="s">
        <v>26</v>
      </c>
      <c r="N12" s="23">
        <v>7720</v>
      </c>
      <c r="O12" s="24"/>
      <c r="P12" s="23">
        <v>2640</v>
      </c>
      <c r="Q12" s="23">
        <v>4690</v>
      </c>
      <c r="R12" s="23">
        <v>390</v>
      </c>
      <c r="S12" s="24"/>
      <c r="T12" s="23">
        <v>5570</v>
      </c>
      <c r="U12" s="23">
        <v>2550</v>
      </c>
      <c r="V12" s="23">
        <v>3020</v>
      </c>
      <c r="W12" s="23">
        <v>2150</v>
      </c>
      <c r="X12" s="5"/>
      <c r="Y12" s="18" t="s">
        <v>26</v>
      </c>
      <c r="Z12" s="23">
        <v>42120</v>
      </c>
      <c r="AA12" s="24"/>
      <c r="AB12" s="23">
        <v>11010</v>
      </c>
      <c r="AC12" s="23">
        <v>27950</v>
      </c>
      <c r="AD12" s="23">
        <v>3160</v>
      </c>
      <c r="AE12" s="5"/>
      <c r="AF12" s="23">
        <v>34950</v>
      </c>
      <c r="AG12" s="23">
        <v>27930</v>
      </c>
      <c r="AH12" s="23">
        <v>7020</v>
      </c>
      <c r="AI12" s="23">
        <v>7170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28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28"/>
      <c r="AH13" s="28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26.785714285714285</v>
      </c>
      <c r="C14" s="22"/>
      <c r="D14" s="21">
        <v>32.417582417582416</v>
      </c>
      <c r="E14" s="21">
        <v>25.647668393782386</v>
      </c>
      <c r="F14" s="21">
        <v>12.244897959183673</v>
      </c>
      <c r="G14" s="50"/>
      <c r="H14" s="21">
        <v>24.418604651162788</v>
      </c>
      <c r="I14" s="21">
        <v>16.886543535620053</v>
      </c>
      <c r="J14" s="21">
        <v>46.715328467153284</v>
      </c>
      <c r="K14" s="21">
        <v>38.613861386138616</v>
      </c>
      <c r="L14" s="50"/>
      <c r="M14" s="39" t="s">
        <v>11</v>
      </c>
      <c r="N14" s="46">
        <v>1650</v>
      </c>
      <c r="O14" s="46"/>
      <c r="P14" s="46">
        <v>590</v>
      </c>
      <c r="Q14" s="46">
        <v>990</v>
      </c>
      <c r="R14" s="46">
        <v>60</v>
      </c>
      <c r="S14" s="46"/>
      <c r="T14" s="46">
        <v>1260</v>
      </c>
      <c r="U14" s="46">
        <v>640</v>
      </c>
      <c r="V14" s="46">
        <v>640</v>
      </c>
      <c r="W14" s="46">
        <v>390</v>
      </c>
      <c r="X14" s="50"/>
      <c r="Y14" s="39" t="s">
        <v>11</v>
      </c>
      <c r="Z14" s="46">
        <v>6160</v>
      </c>
      <c r="AA14" s="46"/>
      <c r="AB14" s="46">
        <v>1820</v>
      </c>
      <c r="AC14" s="46">
        <v>3860</v>
      </c>
      <c r="AD14" s="46">
        <v>490</v>
      </c>
      <c r="AE14" s="46"/>
      <c r="AF14" s="46">
        <v>5160</v>
      </c>
      <c r="AG14" s="46">
        <v>3790</v>
      </c>
      <c r="AH14" s="46">
        <v>1370</v>
      </c>
      <c r="AI14" s="46">
        <v>1010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33.898305084745758</v>
      </c>
      <c r="C15" s="22"/>
      <c r="D15" s="21">
        <v>37.5</v>
      </c>
      <c r="E15" s="21">
        <v>35.135135135135137</v>
      </c>
      <c r="F15" s="21">
        <v>0</v>
      </c>
      <c r="G15" s="5"/>
      <c r="H15" s="21">
        <v>29.411764705882355</v>
      </c>
      <c r="I15" s="21">
        <v>21.052631578947366</v>
      </c>
      <c r="J15" s="21">
        <v>53.846153846153847</v>
      </c>
      <c r="K15" s="21">
        <v>55.555555555555557</v>
      </c>
      <c r="L15" s="5"/>
      <c r="M15" s="36" t="s">
        <v>27</v>
      </c>
      <c r="N15" s="23">
        <v>200</v>
      </c>
      <c r="O15" s="24"/>
      <c r="P15" s="23">
        <v>60</v>
      </c>
      <c r="Q15" s="23">
        <v>130</v>
      </c>
      <c r="R15" s="23">
        <v>0</v>
      </c>
      <c r="S15" s="24"/>
      <c r="T15" s="23">
        <v>150</v>
      </c>
      <c r="U15" s="23">
        <v>80</v>
      </c>
      <c r="V15" s="23">
        <v>70</v>
      </c>
      <c r="W15" s="23">
        <v>50</v>
      </c>
      <c r="X15" s="5"/>
      <c r="Y15" s="36" t="s">
        <v>27</v>
      </c>
      <c r="Z15" s="23">
        <v>590</v>
      </c>
      <c r="AA15" s="24"/>
      <c r="AB15" s="23">
        <v>160</v>
      </c>
      <c r="AC15" s="23">
        <v>370</v>
      </c>
      <c r="AD15" s="23">
        <v>60</v>
      </c>
      <c r="AE15" s="5"/>
      <c r="AF15" s="23">
        <v>510</v>
      </c>
      <c r="AG15" s="23">
        <v>380</v>
      </c>
      <c r="AH15" s="23">
        <v>130</v>
      </c>
      <c r="AI15" s="23">
        <v>90</v>
      </c>
      <c r="AJ15" s="5"/>
      <c r="AV15" s="24"/>
    </row>
    <row r="16" spans="1:71" s="18" customFormat="1" ht="12" customHeight="1" x14ac:dyDescent="0.2">
      <c r="A16" s="36" t="s">
        <v>0</v>
      </c>
      <c r="B16" s="21">
        <v>33.333333333333329</v>
      </c>
      <c r="C16" s="22"/>
      <c r="D16" s="21">
        <v>40.909090909090914</v>
      </c>
      <c r="E16" s="21">
        <v>31.914893617021278</v>
      </c>
      <c r="F16" s="21">
        <v>30</v>
      </c>
      <c r="G16" s="5"/>
      <c r="H16" s="21">
        <v>31.25</v>
      </c>
      <c r="I16" s="21">
        <v>21.951219512195124</v>
      </c>
      <c r="J16" s="21">
        <v>52.173913043478258</v>
      </c>
      <c r="K16" s="21">
        <v>42.857142857142854</v>
      </c>
      <c r="L16" s="5"/>
      <c r="M16" s="36" t="s">
        <v>0</v>
      </c>
      <c r="N16" s="23">
        <v>260</v>
      </c>
      <c r="O16" s="24"/>
      <c r="P16" s="23">
        <v>90</v>
      </c>
      <c r="Q16" s="23">
        <v>150</v>
      </c>
      <c r="R16" s="23">
        <v>30</v>
      </c>
      <c r="S16" s="24"/>
      <c r="T16" s="23">
        <v>200</v>
      </c>
      <c r="U16" s="23">
        <v>90</v>
      </c>
      <c r="V16" s="23">
        <v>120</v>
      </c>
      <c r="W16" s="23">
        <v>60</v>
      </c>
      <c r="X16" s="5"/>
      <c r="Y16" s="36" t="s">
        <v>0</v>
      </c>
      <c r="Z16" s="23">
        <v>780</v>
      </c>
      <c r="AA16" s="24"/>
      <c r="AB16" s="23">
        <v>220</v>
      </c>
      <c r="AC16" s="23">
        <v>470</v>
      </c>
      <c r="AD16" s="23">
        <v>100</v>
      </c>
      <c r="AE16" s="5"/>
      <c r="AF16" s="23">
        <v>640</v>
      </c>
      <c r="AG16" s="23">
        <v>410</v>
      </c>
      <c r="AH16" s="23">
        <v>230</v>
      </c>
      <c r="AI16" s="23">
        <v>140</v>
      </c>
      <c r="AJ16" s="5"/>
      <c r="AV16" s="24"/>
    </row>
    <row r="17" spans="1:71" s="18" customFormat="1" ht="12" customHeight="1" x14ac:dyDescent="0.2">
      <c r="A17" s="36" t="s">
        <v>29</v>
      </c>
      <c r="B17" s="21">
        <v>21.387283236994222</v>
      </c>
      <c r="C17" s="22"/>
      <c r="D17" s="21">
        <v>26.732673267326735</v>
      </c>
      <c r="E17" s="21">
        <v>19.81981981981982</v>
      </c>
      <c r="F17" s="21">
        <v>13.043478260869565</v>
      </c>
      <c r="G17" s="5"/>
      <c r="H17" s="21">
        <v>19.298245614035086</v>
      </c>
      <c r="I17" s="21">
        <v>12.322274881516588</v>
      </c>
      <c r="J17" s="21">
        <v>40.54054054054054</v>
      </c>
      <c r="K17" s="21">
        <v>31.147540983606557</v>
      </c>
      <c r="L17" s="5"/>
      <c r="M17" s="36" t="s">
        <v>29</v>
      </c>
      <c r="N17" s="23">
        <v>740</v>
      </c>
      <c r="O17" s="24"/>
      <c r="P17" s="23">
        <v>270</v>
      </c>
      <c r="Q17" s="23">
        <v>440</v>
      </c>
      <c r="R17" s="23">
        <v>30</v>
      </c>
      <c r="S17" s="24"/>
      <c r="T17" s="23">
        <v>550</v>
      </c>
      <c r="U17" s="23">
        <v>260</v>
      </c>
      <c r="V17" s="23">
        <v>300</v>
      </c>
      <c r="W17" s="23">
        <v>190</v>
      </c>
      <c r="X17" s="5"/>
      <c r="Y17" s="36" t="s">
        <v>29</v>
      </c>
      <c r="Z17" s="23">
        <v>3460</v>
      </c>
      <c r="AA17" s="24"/>
      <c r="AB17" s="23">
        <v>1010</v>
      </c>
      <c r="AC17" s="23">
        <v>2220</v>
      </c>
      <c r="AD17" s="23">
        <v>230</v>
      </c>
      <c r="AE17" s="5"/>
      <c r="AF17" s="23">
        <v>2850</v>
      </c>
      <c r="AG17" s="23">
        <v>2110</v>
      </c>
      <c r="AH17" s="23">
        <v>740</v>
      </c>
      <c r="AI17" s="23">
        <v>610</v>
      </c>
      <c r="AJ17" s="5"/>
      <c r="AV17" s="24"/>
    </row>
    <row r="18" spans="1:71" s="18" customFormat="1" ht="12" customHeight="1" x14ac:dyDescent="0.2">
      <c r="A18" s="36" t="s">
        <v>31</v>
      </c>
      <c r="B18" s="21">
        <v>31.03448275862069</v>
      </c>
      <c r="C18" s="22"/>
      <c r="D18" s="21">
        <v>33.333333333333329</v>
      </c>
      <c r="E18" s="21">
        <v>27.777777777777779</v>
      </c>
      <c r="F18" s="21">
        <v>0</v>
      </c>
      <c r="G18" s="5"/>
      <c r="H18" s="21">
        <v>26.923076923076923</v>
      </c>
      <c r="I18" s="21">
        <v>15</v>
      </c>
      <c r="J18" s="21">
        <v>66.666666666666671</v>
      </c>
      <c r="K18" s="21">
        <v>66.666666666666671</v>
      </c>
      <c r="L18" s="5"/>
      <c r="M18" s="36" t="s">
        <v>31</v>
      </c>
      <c r="N18" s="23">
        <v>90</v>
      </c>
      <c r="O18" s="24"/>
      <c r="P18" s="23">
        <v>30</v>
      </c>
      <c r="Q18" s="23">
        <v>50</v>
      </c>
      <c r="R18" s="23">
        <v>0</v>
      </c>
      <c r="S18" s="24"/>
      <c r="T18" s="23">
        <v>70</v>
      </c>
      <c r="U18" s="23">
        <v>30</v>
      </c>
      <c r="V18" s="23">
        <v>40</v>
      </c>
      <c r="W18" s="23">
        <v>20</v>
      </c>
      <c r="X18" s="5"/>
      <c r="Y18" s="36" t="s">
        <v>31</v>
      </c>
      <c r="Z18" s="23">
        <v>290</v>
      </c>
      <c r="AA18" s="24"/>
      <c r="AB18" s="23">
        <v>90</v>
      </c>
      <c r="AC18" s="23">
        <v>180</v>
      </c>
      <c r="AD18" s="23">
        <v>20</v>
      </c>
      <c r="AE18" s="5"/>
      <c r="AF18" s="23">
        <v>260</v>
      </c>
      <c r="AG18" s="23">
        <v>200</v>
      </c>
      <c r="AH18" s="23">
        <v>60</v>
      </c>
      <c r="AI18" s="23">
        <v>30</v>
      </c>
      <c r="AJ18" s="5"/>
      <c r="AV18" s="24"/>
    </row>
    <row r="19" spans="1:71" s="18" customFormat="1" ht="12" customHeight="1" x14ac:dyDescent="0.2">
      <c r="A19" s="36" t="s">
        <v>32</v>
      </c>
      <c r="B19" s="21">
        <v>18.75</v>
      </c>
      <c r="C19" s="22"/>
      <c r="D19" s="21">
        <v>33.333333333333329</v>
      </c>
      <c r="E19" s="21">
        <v>22.222222222222221</v>
      </c>
      <c r="F19" s="21">
        <v>0</v>
      </c>
      <c r="G19" s="5"/>
      <c r="H19" s="21">
        <v>21.428571428571427</v>
      </c>
      <c r="I19" s="21">
        <v>0</v>
      </c>
      <c r="J19" s="21">
        <v>60</v>
      </c>
      <c r="K19" s="21">
        <v>0</v>
      </c>
      <c r="L19" s="5"/>
      <c r="M19" s="36" t="s">
        <v>32</v>
      </c>
      <c r="N19" s="44">
        <v>30</v>
      </c>
      <c r="O19" s="24"/>
      <c r="P19" s="44">
        <v>20</v>
      </c>
      <c r="Q19" s="23">
        <v>20</v>
      </c>
      <c r="R19" s="44">
        <v>0</v>
      </c>
      <c r="S19" s="5"/>
      <c r="T19" s="23">
        <v>30</v>
      </c>
      <c r="U19" s="44">
        <v>0</v>
      </c>
      <c r="V19" s="44">
        <v>30</v>
      </c>
      <c r="W19" s="44">
        <v>0</v>
      </c>
      <c r="X19" s="5"/>
      <c r="Y19" s="36" t="s">
        <v>32</v>
      </c>
      <c r="Z19" s="44">
        <v>160</v>
      </c>
      <c r="AA19" s="24"/>
      <c r="AB19" s="44">
        <v>60</v>
      </c>
      <c r="AC19" s="23">
        <v>90</v>
      </c>
      <c r="AD19" s="44">
        <v>20</v>
      </c>
      <c r="AE19" s="5"/>
      <c r="AF19" s="23">
        <v>140</v>
      </c>
      <c r="AG19" s="44">
        <v>80</v>
      </c>
      <c r="AH19" s="44">
        <v>50</v>
      </c>
      <c r="AI19" s="44">
        <v>20</v>
      </c>
      <c r="AJ19" s="5"/>
      <c r="AV19" s="24"/>
    </row>
    <row r="20" spans="1:71" s="18" customFormat="1" ht="12" customHeight="1" x14ac:dyDescent="0.2">
      <c r="A20" s="36" t="s">
        <v>58</v>
      </c>
      <c r="B20" s="21">
        <v>34.065934065934066</v>
      </c>
      <c r="C20" s="22"/>
      <c r="D20" s="21">
        <v>37.931034482758619</v>
      </c>
      <c r="E20" s="21">
        <v>34.545454545454547</v>
      </c>
      <c r="F20" s="21">
        <v>0</v>
      </c>
      <c r="G20" s="5"/>
      <c r="H20" s="21">
        <v>30.76923076923077</v>
      </c>
      <c r="I20" s="21">
        <v>22.950819672131146</v>
      </c>
      <c r="J20" s="21">
        <v>58.823529411764703</v>
      </c>
      <c r="K20" s="21">
        <v>53.846153846153847</v>
      </c>
      <c r="L20" s="5"/>
      <c r="M20" s="36" t="s">
        <v>58</v>
      </c>
      <c r="N20" s="23">
        <v>310</v>
      </c>
      <c r="O20" s="24"/>
      <c r="P20" s="23">
        <v>110</v>
      </c>
      <c r="Q20" s="23">
        <v>190</v>
      </c>
      <c r="R20" s="23">
        <v>0</v>
      </c>
      <c r="S20" s="24"/>
      <c r="T20" s="23">
        <v>240</v>
      </c>
      <c r="U20" s="23">
        <v>140</v>
      </c>
      <c r="V20" s="23">
        <v>100</v>
      </c>
      <c r="W20" s="23">
        <v>70</v>
      </c>
      <c r="X20" s="5"/>
      <c r="Y20" s="36" t="s">
        <v>58</v>
      </c>
      <c r="Z20" s="23">
        <v>910</v>
      </c>
      <c r="AA20" s="24"/>
      <c r="AB20" s="23">
        <v>290</v>
      </c>
      <c r="AC20" s="23">
        <v>550</v>
      </c>
      <c r="AD20" s="23">
        <v>70</v>
      </c>
      <c r="AE20" s="5"/>
      <c r="AF20" s="23">
        <v>780</v>
      </c>
      <c r="AG20" s="23">
        <v>610</v>
      </c>
      <c r="AH20" s="23">
        <v>170</v>
      </c>
      <c r="AI20" s="23">
        <v>130</v>
      </c>
      <c r="AJ20" s="5"/>
      <c r="AV20" s="24"/>
    </row>
    <row r="21" spans="1:71" s="18" customFormat="1" ht="12" customHeight="1" x14ac:dyDescent="0.2">
      <c r="A21" s="36" t="s">
        <v>9</v>
      </c>
      <c r="B21" s="21">
        <v>33.333333333333329</v>
      </c>
      <c r="C21" s="22"/>
      <c r="D21" s="21">
        <v>42.857142857142854</v>
      </c>
      <c r="E21" s="21">
        <v>32</v>
      </c>
      <c r="F21" s="21">
        <v>0</v>
      </c>
      <c r="G21" s="5"/>
      <c r="H21" s="21">
        <v>31.578947368421051</v>
      </c>
      <c r="I21" s="21">
        <v>25</v>
      </c>
      <c r="J21" s="21">
        <v>50</v>
      </c>
      <c r="K21" s="21">
        <v>50</v>
      </c>
      <c r="L21" s="5"/>
      <c r="M21" s="36" t="s">
        <v>9</v>
      </c>
      <c r="N21" s="23">
        <v>140</v>
      </c>
      <c r="O21" s="24"/>
      <c r="P21" s="23">
        <v>60</v>
      </c>
      <c r="Q21" s="23">
        <v>80</v>
      </c>
      <c r="R21" s="23">
        <v>0</v>
      </c>
      <c r="S21" s="24"/>
      <c r="T21" s="23">
        <v>120</v>
      </c>
      <c r="U21" s="23">
        <v>70</v>
      </c>
      <c r="V21" s="23">
        <v>50</v>
      </c>
      <c r="W21" s="23">
        <v>20</v>
      </c>
      <c r="X21" s="5"/>
      <c r="Y21" s="36" t="s">
        <v>9</v>
      </c>
      <c r="Z21" s="23">
        <v>420</v>
      </c>
      <c r="AA21" s="24"/>
      <c r="AB21" s="23">
        <v>140</v>
      </c>
      <c r="AC21" s="23">
        <v>250</v>
      </c>
      <c r="AD21" s="23">
        <v>30</v>
      </c>
      <c r="AE21" s="5"/>
      <c r="AF21" s="23">
        <v>380</v>
      </c>
      <c r="AG21" s="23">
        <v>280</v>
      </c>
      <c r="AH21" s="23">
        <v>100</v>
      </c>
      <c r="AI21" s="23">
        <v>40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23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23"/>
      <c r="AH22" s="23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20.535714285714285</v>
      </c>
      <c r="C23" s="22"/>
      <c r="D23" s="21">
        <v>26.666666666666668</v>
      </c>
      <c r="E23" s="21">
        <v>19.17808219178082</v>
      </c>
      <c r="F23" s="21">
        <v>0</v>
      </c>
      <c r="G23" s="51"/>
      <c r="H23" s="21">
        <v>19.047619047619047</v>
      </c>
      <c r="I23" s="21">
        <v>10</v>
      </c>
      <c r="J23" s="21">
        <v>44</v>
      </c>
      <c r="K23" s="21">
        <v>33.333333333333336</v>
      </c>
      <c r="L23" s="51"/>
      <c r="M23" s="39" t="s">
        <v>12</v>
      </c>
      <c r="N23" s="46">
        <v>460</v>
      </c>
      <c r="O23" s="46"/>
      <c r="P23" s="46">
        <v>160</v>
      </c>
      <c r="Q23" s="46">
        <v>280</v>
      </c>
      <c r="R23" s="46">
        <v>0</v>
      </c>
      <c r="S23" s="46"/>
      <c r="T23" s="46">
        <v>360</v>
      </c>
      <c r="U23" s="46">
        <v>140</v>
      </c>
      <c r="V23" s="46">
        <v>220</v>
      </c>
      <c r="W23" s="46">
        <v>120</v>
      </c>
      <c r="X23" s="51"/>
      <c r="Y23" s="39" t="s">
        <v>12</v>
      </c>
      <c r="Z23" s="46">
        <v>2240</v>
      </c>
      <c r="AA23" s="46"/>
      <c r="AB23" s="46">
        <v>600</v>
      </c>
      <c r="AC23" s="46">
        <v>1460</v>
      </c>
      <c r="AD23" s="46">
        <v>210</v>
      </c>
      <c r="AE23" s="46"/>
      <c r="AF23" s="46">
        <v>1890</v>
      </c>
      <c r="AG23" s="46">
        <v>1400</v>
      </c>
      <c r="AH23" s="46">
        <v>500</v>
      </c>
      <c r="AI23" s="46">
        <v>360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27.27272727272727</v>
      </c>
      <c r="C24" s="22"/>
      <c r="D24" s="21">
        <v>42.857142857142854</v>
      </c>
      <c r="E24" s="21">
        <v>24.324324324324326</v>
      </c>
      <c r="F24" s="21">
        <v>0</v>
      </c>
      <c r="G24" s="5"/>
      <c r="H24" s="21">
        <v>23.404255319148938</v>
      </c>
      <c r="I24" s="21">
        <v>9.67741935483871</v>
      </c>
      <c r="J24" s="21">
        <v>50</v>
      </c>
      <c r="K24" s="21">
        <v>44.444444444444443</v>
      </c>
      <c r="L24" s="5"/>
      <c r="M24" s="36" t="s">
        <v>59</v>
      </c>
      <c r="N24" s="23">
        <v>150</v>
      </c>
      <c r="O24" s="24"/>
      <c r="P24" s="23">
        <v>60</v>
      </c>
      <c r="Q24" s="23">
        <v>90</v>
      </c>
      <c r="R24" s="23">
        <v>0</v>
      </c>
      <c r="S24" s="24"/>
      <c r="T24" s="23">
        <v>110</v>
      </c>
      <c r="U24" s="23">
        <v>30</v>
      </c>
      <c r="V24" s="23">
        <v>80</v>
      </c>
      <c r="W24" s="23">
        <v>40</v>
      </c>
      <c r="X24" s="5"/>
      <c r="Y24" s="36" t="s">
        <v>59</v>
      </c>
      <c r="Z24" s="23">
        <v>550</v>
      </c>
      <c r="AA24" s="24"/>
      <c r="AB24" s="23">
        <v>140</v>
      </c>
      <c r="AC24" s="23">
        <v>370</v>
      </c>
      <c r="AD24" s="23">
        <v>50</v>
      </c>
      <c r="AE24" s="5"/>
      <c r="AF24" s="23">
        <v>470</v>
      </c>
      <c r="AG24" s="23">
        <v>310</v>
      </c>
      <c r="AH24" s="23">
        <v>160</v>
      </c>
      <c r="AI24" s="23">
        <v>90</v>
      </c>
      <c r="AJ24" s="5"/>
      <c r="AV24" s="24"/>
    </row>
    <row r="25" spans="1:71" s="18" customFormat="1" ht="12" customHeight="1" x14ac:dyDescent="0.2">
      <c r="A25" s="36" t="s">
        <v>28</v>
      </c>
      <c r="B25" s="21">
        <v>20.754716981132077</v>
      </c>
      <c r="C25" s="22"/>
      <c r="D25" s="21">
        <v>25</v>
      </c>
      <c r="E25" s="21">
        <v>21.875</v>
      </c>
      <c r="F25" s="21">
        <v>0</v>
      </c>
      <c r="G25" s="5"/>
      <c r="H25" s="21">
        <v>21.276595744680851</v>
      </c>
      <c r="I25" s="21">
        <v>14.285714285714285</v>
      </c>
      <c r="J25" s="21">
        <v>38.46153846153846</v>
      </c>
      <c r="K25" s="21">
        <v>33.333333333333336</v>
      </c>
      <c r="L25" s="5"/>
      <c r="M25" s="36" t="s">
        <v>28</v>
      </c>
      <c r="N25" s="23">
        <v>110</v>
      </c>
      <c r="O25" s="24"/>
      <c r="P25" s="23">
        <v>40</v>
      </c>
      <c r="Q25" s="23">
        <v>70</v>
      </c>
      <c r="R25" s="23">
        <v>0</v>
      </c>
      <c r="S25" s="24"/>
      <c r="T25" s="23">
        <v>100</v>
      </c>
      <c r="U25" s="23">
        <v>50</v>
      </c>
      <c r="V25" s="23">
        <v>50</v>
      </c>
      <c r="W25" s="23">
        <v>20</v>
      </c>
      <c r="X25" s="5"/>
      <c r="Y25" s="36" t="s">
        <v>28</v>
      </c>
      <c r="Z25" s="23">
        <v>530</v>
      </c>
      <c r="AA25" s="24"/>
      <c r="AB25" s="23">
        <v>160</v>
      </c>
      <c r="AC25" s="23">
        <v>320</v>
      </c>
      <c r="AD25" s="23">
        <v>60</v>
      </c>
      <c r="AE25" s="5"/>
      <c r="AF25" s="23">
        <v>470</v>
      </c>
      <c r="AG25" s="23">
        <v>350</v>
      </c>
      <c r="AH25" s="23">
        <v>130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10</v>
      </c>
      <c r="C26" s="22"/>
      <c r="D26" s="21">
        <v>11.111111111111111</v>
      </c>
      <c r="E26" s="21">
        <v>8.5106382978723403</v>
      </c>
      <c r="F26" s="21">
        <v>0</v>
      </c>
      <c r="G26" s="5"/>
      <c r="H26" s="21">
        <v>9.0909090909090917</v>
      </c>
      <c r="I26" s="21">
        <v>6.3829787234042552</v>
      </c>
      <c r="J26" s="21">
        <v>25</v>
      </c>
      <c r="K26" s="21">
        <v>20</v>
      </c>
      <c r="L26" s="5"/>
      <c r="M26" s="36" t="s">
        <v>30</v>
      </c>
      <c r="N26" s="23">
        <v>70</v>
      </c>
      <c r="O26" s="24"/>
      <c r="P26" s="23">
        <v>20</v>
      </c>
      <c r="Q26" s="23">
        <v>40</v>
      </c>
      <c r="R26" s="23">
        <v>0</v>
      </c>
      <c r="S26" s="24"/>
      <c r="T26" s="23">
        <v>50</v>
      </c>
      <c r="U26" s="23">
        <v>30</v>
      </c>
      <c r="V26" s="23">
        <v>20</v>
      </c>
      <c r="W26" s="23">
        <v>30</v>
      </c>
      <c r="X26" s="5"/>
      <c r="Y26" s="36" t="s">
        <v>30</v>
      </c>
      <c r="Z26" s="23">
        <v>700</v>
      </c>
      <c r="AA26" s="24"/>
      <c r="AB26" s="23">
        <v>180</v>
      </c>
      <c r="AC26" s="23">
        <v>470</v>
      </c>
      <c r="AD26" s="23">
        <v>50</v>
      </c>
      <c r="AE26" s="5"/>
      <c r="AF26" s="23">
        <v>550</v>
      </c>
      <c r="AG26" s="23">
        <v>470</v>
      </c>
      <c r="AH26" s="23">
        <v>80</v>
      </c>
      <c r="AI26" s="23">
        <v>150</v>
      </c>
      <c r="AJ26" s="5"/>
      <c r="AV26" s="24"/>
    </row>
    <row r="27" spans="1:71" s="18" customFormat="1" ht="12" customHeight="1" x14ac:dyDescent="0.2">
      <c r="A27" s="36" t="s">
        <v>18</v>
      </c>
      <c r="B27" s="21">
        <v>28.260869565217391</v>
      </c>
      <c r="C27" s="22"/>
      <c r="D27" s="21">
        <v>33.333333333333329</v>
      </c>
      <c r="E27" s="21">
        <v>26.666666666666668</v>
      </c>
      <c r="F27" s="21">
        <v>0</v>
      </c>
      <c r="G27" s="5"/>
      <c r="H27" s="21">
        <v>25</v>
      </c>
      <c r="I27" s="21">
        <v>11.111111111111111</v>
      </c>
      <c r="J27" s="21">
        <v>53.846153846153847</v>
      </c>
      <c r="K27" s="21">
        <v>50</v>
      </c>
      <c r="L27" s="5"/>
      <c r="M27" s="36" t="s">
        <v>18</v>
      </c>
      <c r="N27" s="23">
        <v>130</v>
      </c>
      <c r="O27" s="24"/>
      <c r="P27" s="23">
        <v>40</v>
      </c>
      <c r="Q27" s="23">
        <v>80</v>
      </c>
      <c r="R27" s="23">
        <v>0</v>
      </c>
      <c r="S27" s="24"/>
      <c r="T27" s="23">
        <v>100</v>
      </c>
      <c r="U27" s="23">
        <v>30</v>
      </c>
      <c r="V27" s="23">
        <v>70</v>
      </c>
      <c r="W27" s="23">
        <v>30</v>
      </c>
      <c r="X27" s="5"/>
      <c r="Y27" s="36" t="s">
        <v>18</v>
      </c>
      <c r="Z27" s="23">
        <v>460</v>
      </c>
      <c r="AA27" s="24"/>
      <c r="AB27" s="23">
        <v>120</v>
      </c>
      <c r="AC27" s="23">
        <v>300</v>
      </c>
      <c r="AD27" s="23">
        <v>50</v>
      </c>
      <c r="AE27" s="5"/>
      <c r="AF27" s="23">
        <v>400</v>
      </c>
      <c r="AG27" s="23">
        <v>270</v>
      </c>
      <c r="AH27" s="23">
        <v>130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23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23"/>
      <c r="AH28" s="23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28.195488721804512</v>
      </c>
      <c r="C29" s="22"/>
      <c r="D29" s="21">
        <v>33.333333333333329</v>
      </c>
      <c r="E29" s="21">
        <v>28.651685393258425</v>
      </c>
      <c r="F29" s="21">
        <v>0</v>
      </c>
      <c r="G29" s="5"/>
      <c r="H29" s="21">
        <v>25.339366515837103</v>
      </c>
      <c r="I29" s="21">
        <v>19.411764705882355</v>
      </c>
      <c r="J29" s="21">
        <v>48.07692307692308</v>
      </c>
      <c r="K29" s="21">
        <v>43.18181818181818</v>
      </c>
      <c r="L29" s="5"/>
      <c r="M29" s="39" t="s">
        <v>8</v>
      </c>
      <c r="N29" s="46">
        <v>750</v>
      </c>
      <c r="O29" s="46"/>
      <c r="P29" s="46">
        <v>210</v>
      </c>
      <c r="Q29" s="46">
        <v>510</v>
      </c>
      <c r="R29" s="46">
        <v>0</v>
      </c>
      <c r="S29" s="46"/>
      <c r="T29" s="46">
        <v>560</v>
      </c>
      <c r="U29" s="46">
        <v>330</v>
      </c>
      <c r="V29" s="46">
        <v>250</v>
      </c>
      <c r="W29" s="46">
        <v>190</v>
      </c>
      <c r="X29" s="5"/>
      <c r="Y29" s="39" t="s">
        <v>8</v>
      </c>
      <c r="Z29" s="46">
        <v>2660</v>
      </c>
      <c r="AA29" s="46"/>
      <c r="AB29" s="46">
        <v>630</v>
      </c>
      <c r="AC29" s="46">
        <v>1780</v>
      </c>
      <c r="AD29" s="46">
        <v>270</v>
      </c>
      <c r="AE29" s="46"/>
      <c r="AF29" s="46">
        <v>2210</v>
      </c>
      <c r="AG29" s="46">
        <v>1700</v>
      </c>
      <c r="AH29" s="46">
        <v>520</v>
      </c>
      <c r="AI29" s="46">
        <v>440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38.888888888888893</v>
      </c>
      <c r="C30" s="22"/>
      <c r="D30" s="21">
        <v>43.75</v>
      </c>
      <c r="E30" s="21">
        <v>38.235294117647058</v>
      </c>
      <c r="F30" s="21">
        <v>0</v>
      </c>
      <c r="G30" s="5"/>
      <c r="H30" s="21">
        <v>36.95652173913043</v>
      </c>
      <c r="I30" s="21">
        <v>28.125</v>
      </c>
      <c r="J30" s="21">
        <v>64.285714285714292</v>
      </c>
      <c r="K30" s="21">
        <v>57.142857142857146</v>
      </c>
      <c r="L30" s="5"/>
      <c r="M30" s="36" t="s">
        <v>1</v>
      </c>
      <c r="N30" s="23">
        <v>210</v>
      </c>
      <c r="O30" s="24"/>
      <c r="P30" s="23">
        <v>70</v>
      </c>
      <c r="Q30" s="23">
        <v>130</v>
      </c>
      <c r="R30" s="23">
        <v>0</v>
      </c>
      <c r="S30" s="24"/>
      <c r="T30" s="23">
        <v>170</v>
      </c>
      <c r="U30" s="23">
        <v>90</v>
      </c>
      <c r="V30" s="23">
        <v>90</v>
      </c>
      <c r="W30" s="23">
        <v>40</v>
      </c>
      <c r="X30" s="5"/>
      <c r="Y30" s="36" t="s">
        <v>1</v>
      </c>
      <c r="Z30" s="23">
        <v>540</v>
      </c>
      <c r="AA30" s="24"/>
      <c r="AB30" s="23">
        <v>160</v>
      </c>
      <c r="AC30" s="23">
        <v>340</v>
      </c>
      <c r="AD30" s="23">
        <v>50</v>
      </c>
      <c r="AE30" s="5"/>
      <c r="AF30" s="23">
        <v>460</v>
      </c>
      <c r="AG30" s="23">
        <v>320</v>
      </c>
      <c r="AH30" s="23">
        <v>140</v>
      </c>
      <c r="AI30" s="23">
        <v>70</v>
      </c>
      <c r="AJ30" s="5"/>
      <c r="AV30" s="24"/>
    </row>
    <row r="31" spans="1:71" s="18" customFormat="1" ht="12" customHeight="1" x14ac:dyDescent="0.2">
      <c r="A31" s="36" t="s">
        <v>2</v>
      </c>
      <c r="B31" s="21">
        <v>34.615384615384613</v>
      </c>
      <c r="C31" s="22"/>
      <c r="D31" s="21">
        <v>43.75</v>
      </c>
      <c r="E31" s="21">
        <v>35.185185185185183</v>
      </c>
      <c r="F31" s="21">
        <v>0</v>
      </c>
      <c r="G31" s="5"/>
      <c r="H31" s="21">
        <v>31.818181818181817</v>
      </c>
      <c r="I31" s="21">
        <v>30.909090909090907</v>
      </c>
      <c r="J31" s="21">
        <v>33.333333333333336</v>
      </c>
      <c r="K31" s="21">
        <v>50</v>
      </c>
      <c r="L31" s="5"/>
      <c r="M31" s="36" t="s">
        <v>2</v>
      </c>
      <c r="N31" s="23">
        <v>270</v>
      </c>
      <c r="O31" s="24"/>
      <c r="P31" s="23">
        <v>70</v>
      </c>
      <c r="Q31" s="23">
        <v>190</v>
      </c>
      <c r="R31" s="23">
        <v>0</v>
      </c>
      <c r="S31" s="24"/>
      <c r="T31" s="23">
        <v>210</v>
      </c>
      <c r="U31" s="23">
        <v>170</v>
      </c>
      <c r="V31" s="23">
        <v>40</v>
      </c>
      <c r="W31" s="23">
        <v>60</v>
      </c>
      <c r="X31" s="5"/>
      <c r="Y31" s="36" t="s">
        <v>2</v>
      </c>
      <c r="Z31" s="23">
        <v>780</v>
      </c>
      <c r="AA31" s="24"/>
      <c r="AB31" s="23">
        <v>160</v>
      </c>
      <c r="AC31" s="23">
        <v>540</v>
      </c>
      <c r="AD31" s="23">
        <v>90</v>
      </c>
      <c r="AE31" s="5"/>
      <c r="AF31" s="23">
        <v>660</v>
      </c>
      <c r="AG31" s="23">
        <v>550</v>
      </c>
      <c r="AH31" s="23">
        <v>120</v>
      </c>
      <c r="AI31" s="23">
        <v>120</v>
      </c>
      <c r="AJ31" s="5"/>
      <c r="AV31" s="24"/>
    </row>
    <row r="32" spans="1:71" s="18" customFormat="1" ht="12" customHeight="1" x14ac:dyDescent="0.2">
      <c r="A32" s="36" t="s">
        <v>21</v>
      </c>
      <c r="B32" s="21">
        <v>20.149253731343283</v>
      </c>
      <c r="C32" s="22"/>
      <c r="D32" s="21">
        <v>22.58064516129032</v>
      </c>
      <c r="E32" s="21">
        <v>21.111111111111111</v>
      </c>
      <c r="F32" s="21">
        <v>0</v>
      </c>
      <c r="G32" s="5"/>
      <c r="H32" s="21">
        <v>16.513761467889911</v>
      </c>
      <c r="I32" s="21">
        <v>8.4337349397590362</v>
      </c>
      <c r="J32" s="21">
        <v>46.153846153846153</v>
      </c>
      <c r="K32" s="21">
        <v>36</v>
      </c>
      <c r="L32" s="5"/>
      <c r="M32" s="36" t="s">
        <v>21</v>
      </c>
      <c r="N32" s="23">
        <v>270</v>
      </c>
      <c r="O32" s="24"/>
      <c r="P32" s="23">
        <v>70</v>
      </c>
      <c r="Q32" s="23">
        <v>190</v>
      </c>
      <c r="R32" s="23">
        <v>0</v>
      </c>
      <c r="S32" s="24"/>
      <c r="T32" s="23">
        <v>180</v>
      </c>
      <c r="U32" s="23">
        <v>70</v>
      </c>
      <c r="V32" s="23">
        <v>120</v>
      </c>
      <c r="W32" s="23">
        <v>90</v>
      </c>
      <c r="X32" s="5"/>
      <c r="Y32" s="36" t="s">
        <v>21</v>
      </c>
      <c r="Z32" s="23">
        <v>1340</v>
      </c>
      <c r="AA32" s="24"/>
      <c r="AB32" s="23">
        <v>310</v>
      </c>
      <c r="AC32" s="23">
        <v>900</v>
      </c>
      <c r="AD32" s="23">
        <v>130</v>
      </c>
      <c r="AE32" s="5"/>
      <c r="AF32" s="23">
        <v>1090</v>
      </c>
      <c r="AG32" s="23">
        <v>830</v>
      </c>
      <c r="AH32" s="23">
        <v>260</v>
      </c>
      <c r="AI32" s="23">
        <v>250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20" t="s">
        <v>34</v>
      </c>
      <c r="O33" s="20"/>
      <c r="P33" s="20" t="s">
        <v>34</v>
      </c>
      <c r="Q33" s="20" t="s">
        <v>34</v>
      </c>
      <c r="R33" s="20" t="s">
        <v>34</v>
      </c>
      <c r="S33" s="7"/>
      <c r="T33" s="20" t="s">
        <v>34</v>
      </c>
      <c r="U33" s="20" t="s">
        <v>34</v>
      </c>
      <c r="V33" s="20" t="s">
        <v>34</v>
      </c>
      <c r="W33" s="20" t="s">
        <v>34</v>
      </c>
      <c r="X33" s="5"/>
      <c r="Y33" s="36" t="s">
        <v>24</v>
      </c>
      <c r="Z33" s="20" t="s">
        <v>34</v>
      </c>
      <c r="AA33" s="20"/>
      <c r="AB33" s="20" t="s">
        <v>34</v>
      </c>
      <c r="AC33" s="20" t="s">
        <v>34</v>
      </c>
      <c r="AD33" s="20" t="s">
        <v>34</v>
      </c>
      <c r="AE33" s="7"/>
      <c r="AF33" s="20" t="s">
        <v>34</v>
      </c>
      <c r="AG33" s="20" t="s">
        <v>34</v>
      </c>
      <c r="AH33" s="20" t="s">
        <v>34</v>
      </c>
      <c r="AI33" s="20" t="s">
        <v>34</v>
      </c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23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23"/>
      <c r="AH34" s="23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19.148936170212767</v>
      </c>
      <c r="C35" s="22"/>
      <c r="D35" s="21">
        <v>27.27272727272727</v>
      </c>
      <c r="E35" s="21">
        <v>17.621145374449341</v>
      </c>
      <c r="F35" s="21">
        <v>9.2105263157894726</v>
      </c>
      <c r="G35" s="5"/>
      <c r="H35" s="21">
        <v>16.811091854419409</v>
      </c>
      <c r="I35" s="21">
        <v>8.4668192219679632</v>
      </c>
      <c r="J35" s="21">
        <v>41.428571428571431</v>
      </c>
      <c r="K35" s="21">
        <v>30.232558139534884</v>
      </c>
      <c r="L35" s="5"/>
      <c r="M35" s="39" t="s">
        <v>13</v>
      </c>
      <c r="N35" s="46">
        <v>1350</v>
      </c>
      <c r="O35" s="46"/>
      <c r="P35" s="46">
        <v>480</v>
      </c>
      <c r="Q35" s="46">
        <v>800</v>
      </c>
      <c r="R35" s="46">
        <v>70</v>
      </c>
      <c r="S35" s="46"/>
      <c r="T35" s="46">
        <v>970</v>
      </c>
      <c r="U35" s="46">
        <v>370</v>
      </c>
      <c r="V35" s="46">
        <v>580</v>
      </c>
      <c r="W35" s="46">
        <v>390</v>
      </c>
      <c r="X35" s="5"/>
      <c r="Y35" s="39" t="s">
        <v>13</v>
      </c>
      <c r="Z35" s="46">
        <v>7050</v>
      </c>
      <c r="AA35" s="46"/>
      <c r="AB35" s="46">
        <v>1760</v>
      </c>
      <c r="AC35" s="46">
        <v>4540</v>
      </c>
      <c r="AD35" s="46">
        <v>760</v>
      </c>
      <c r="AE35" s="46"/>
      <c r="AF35" s="46">
        <v>5770</v>
      </c>
      <c r="AG35" s="46">
        <v>4370</v>
      </c>
      <c r="AH35" s="46">
        <v>1400</v>
      </c>
      <c r="AI35" s="46">
        <v>1290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24</v>
      </c>
      <c r="C36" s="22"/>
      <c r="D36" s="21">
        <v>28.571428571428569</v>
      </c>
      <c r="E36" s="21">
        <v>23.333333333333332</v>
      </c>
      <c r="F36" s="21">
        <v>0</v>
      </c>
      <c r="G36" s="5"/>
      <c r="H36" s="21">
        <v>19.512195121951219</v>
      </c>
      <c r="I36" s="21">
        <v>11.538461538461538</v>
      </c>
      <c r="J36" s="21">
        <v>33.333333333333336</v>
      </c>
      <c r="K36" s="21">
        <v>44.444444444444443</v>
      </c>
      <c r="L36" s="5"/>
      <c r="M36" s="36" t="s">
        <v>3</v>
      </c>
      <c r="N36" s="23">
        <v>120</v>
      </c>
      <c r="O36" s="24"/>
      <c r="P36" s="23">
        <v>40</v>
      </c>
      <c r="Q36" s="23">
        <v>70</v>
      </c>
      <c r="R36" s="23">
        <v>0</v>
      </c>
      <c r="S36" s="24"/>
      <c r="T36" s="23">
        <v>80</v>
      </c>
      <c r="U36" s="23">
        <v>30</v>
      </c>
      <c r="V36" s="23">
        <v>50</v>
      </c>
      <c r="W36" s="23">
        <v>40</v>
      </c>
      <c r="X36" s="5"/>
      <c r="Y36" s="36" t="s">
        <v>3</v>
      </c>
      <c r="Z36" s="23">
        <v>500</v>
      </c>
      <c r="AA36" s="24"/>
      <c r="AB36" s="23">
        <v>140</v>
      </c>
      <c r="AC36" s="23">
        <v>300</v>
      </c>
      <c r="AD36" s="23">
        <v>60</v>
      </c>
      <c r="AE36" s="5"/>
      <c r="AF36" s="23">
        <v>410</v>
      </c>
      <c r="AG36" s="23">
        <v>260</v>
      </c>
      <c r="AH36" s="23">
        <v>150</v>
      </c>
      <c r="AI36" s="23">
        <v>90</v>
      </c>
      <c r="AJ36" s="5"/>
      <c r="AV36" s="24"/>
    </row>
    <row r="37" spans="1:71" s="18" customFormat="1" ht="12" customHeight="1" x14ac:dyDescent="0.2">
      <c r="A37" s="36" t="s">
        <v>22</v>
      </c>
      <c r="B37" s="21">
        <v>18.650793650793652</v>
      </c>
      <c r="C37" s="22"/>
      <c r="D37" s="21">
        <v>28.125</v>
      </c>
      <c r="E37" s="21">
        <v>16.875</v>
      </c>
      <c r="F37" s="21">
        <v>10.714285714285714</v>
      </c>
      <c r="G37" s="5"/>
      <c r="H37" s="21">
        <v>16.019417475728158</v>
      </c>
      <c r="I37" s="21">
        <v>8.5526315789473681</v>
      </c>
      <c r="J37" s="21">
        <v>37.037037037037038</v>
      </c>
      <c r="K37" s="21">
        <v>30.434782608695652</v>
      </c>
      <c r="L37" s="5"/>
      <c r="M37" s="36" t="s">
        <v>22</v>
      </c>
      <c r="N37" s="23">
        <v>470</v>
      </c>
      <c r="O37" s="24"/>
      <c r="P37" s="23">
        <v>180</v>
      </c>
      <c r="Q37" s="23">
        <v>270</v>
      </c>
      <c r="R37" s="23">
        <v>30</v>
      </c>
      <c r="S37" s="24"/>
      <c r="T37" s="23">
        <v>330</v>
      </c>
      <c r="U37" s="23">
        <v>130</v>
      </c>
      <c r="V37" s="23">
        <v>200</v>
      </c>
      <c r="W37" s="23">
        <v>140</v>
      </c>
      <c r="X37" s="5"/>
      <c r="Y37" s="36" t="s">
        <v>22</v>
      </c>
      <c r="Z37" s="23">
        <v>2520</v>
      </c>
      <c r="AA37" s="24"/>
      <c r="AB37" s="23">
        <v>640</v>
      </c>
      <c r="AC37" s="23">
        <v>1600</v>
      </c>
      <c r="AD37" s="23">
        <v>280</v>
      </c>
      <c r="AE37" s="5"/>
      <c r="AF37" s="23">
        <v>2060</v>
      </c>
      <c r="AG37" s="23">
        <v>1520</v>
      </c>
      <c r="AH37" s="23">
        <v>540</v>
      </c>
      <c r="AI37" s="23">
        <v>460</v>
      </c>
      <c r="AJ37" s="5"/>
      <c r="AV37" s="24"/>
    </row>
    <row r="38" spans="1:71" s="18" customFormat="1" ht="12" customHeight="1" x14ac:dyDescent="0.2">
      <c r="A38" s="36" t="s">
        <v>23</v>
      </c>
      <c r="B38" s="21">
        <v>17.112299465240639</v>
      </c>
      <c r="C38" s="22"/>
      <c r="D38" s="21">
        <v>24.175824175824175</v>
      </c>
      <c r="E38" s="21">
        <v>15.510204081632653</v>
      </c>
      <c r="F38" s="21">
        <v>10.256410256410255</v>
      </c>
      <c r="G38" s="5"/>
      <c r="H38" s="21">
        <v>15.259740259740258</v>
      </c>
      <c r="I38" s="21">
        <v>7.2874493927125501</v>
      </c>
      <c r="J38" s="21">
        <v>45.901639344262293</v>
      </c>
      <c r="K38" s="21">
        <v>25.373134328358208</v>
      </c>
      <c r="L38" s="5"/>
      <c r="M38" s="36" t="s">
        <v>23</v>
      </c>
      <c r="N38" s="23">
        <v>640</v>
      </c>
      <c r="O38" s="24"/>
      <c r="P38" s="23">
        <v>220</v>
      </c>
      <c r="Q38" s="23">
        <v>380</v>
      </c>
      <c r="R38" s="23">
        <v>40</v>
      </c>
      <c r="S38" s="24"/>
      <c r="T38" s="23">
        <v>470</v>
      </c>
      <c r="U38" s="23">
        <v>180</v>
      </c>
      <c r="V38" s="23">
        <v>280</v>
      </c>
      <c r="W38" s="23">
        <v>170</v>
      </c>
      <c r="X38" s="5"/>
      <c r="Y38" s="36" t="s">
        <v>23</v>
      </c>
      <c r="Z38" s="23">
        <v>3740</v>
      </c>
      <c r="AA38" s="24"/>
      <c r="AB38" s="23">
        <v>910</v>
      </c>
      <c r="AC38" s="23">
        <v>2450</v>
      </c>
      <c r="AD38" s="23">
        <v>390</v>
      </c>
      <c r="AE38" s="5"/>
      <c r="AF38" s="23">
        <v>3080</v>
      </c>
      <c r="AG38" s="23">
        <v>2470</v>
      </c>
      <c r="AH38" s="23">
        <v>610</v>
      </c>
      <c r="AI38" s="23">
        <v>670</v>
      </c>
      <c r="AJ38" s="5"/>
      <c r="AV38" s="24"/>
    </row>
    <row r="39" spans="1:71" s="18" customFormat="1" ht="12" customHeight="1" x14ac:dyDescent="0.2">
      <c r="A39" s="36" t="s">
        <v>60</v>
      </c>
      <c r="B39" s="21">
        <v>41.379310344827587</v>
      </c>
      <c r="C39" s="22"/>
      <c r="D39" s="21">
        <v>57.142857142857139</v>
      </c>
      <c r="E39" s="21">
        <v>42.105263157894733</v>
      </c>
      <c r="F39" s="21">
        <v>0</v>
      </c>
      <c r="G39" s="5"/>
      <c r="H39" s="21">
        <v>40.909090909090914</v>
      </c>
      <c r="I39" s="21">
        <v>25</v>
      </c>
      <c r="J39" s="21">
        <v>50</v>
      </c>
      <c r="K39" s="21">
        <v>57.142857142857146</v>
      </c>
      <c r="L39" s="5"/>
      <c r="M39" s="36" t="s">
        <v>60</v>
      </c>
      <c r="N39" s="23">
        <v>120</v>
      </c>
      <c r="O39" s="24"/>
      <c r="P39" s="23">
        <v>40</v>
      </c>
      <c r="Q39" s="23">
        <v>80</v>
      </c>
      <c r="R39" s="23">
        <v>0</v>
      </c>
      <c r="S39" s="24"/>
      <c r="T39" s="23">
        <v>90</v>
      </c>
      <c r="U39" s="23">
        <v>30</v>
      </c>
      <c r="V39" s="23">
        <v>50</v>
      </c>
      <c r="W39" s="23">
        <v>40</v>
      </c>
      <c r="X39" s="5"/>
      <c r="Y39" s="36" t="s">
        <v>60</v>
      </c>
      <c r="Z39" s="23">
        <v>290</v>
      </c>
      <c r="AA39" s="24"/>
      <c r="AB39" s="23">
        <v>70</v>
      </c>
      <c r="AC39" s="23">
        <v>190</v>
      </c>
      <c r="AD39" s="23">
        <v>30</v>
      </c>
      <c r="AE39" s="5"/>
      <c r="AF39" s="23">
        <v>220</v>
      </c>
      <c r="AG39" s="23">
        <v>120</v>
      </c>
      <c r="AH39" s="23">
        <v>100</v>
      </c>
      <c r="AI39" s="23">
        <v>70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23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23"/>
      <c r="AH40" s="23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30.201342281879196</v>
      </c>
      <c r="C41" s="22"/>
      <c r="D41" s="21">
        <v>35.849056603773583</v>
      </c>
      <c r="E41" s="21">
        <v>28.735632183908045</v>
      </c>
      <c r="F41" s="21">
        <v>11.111111111111111</v>
      </c>
      <c r="G41" s="5"/>
      <c r="H41" s="21">
        <v>27.777777777777779</v>
      </c>
      <c r="I41" s="21">
        <v>17.297297297297298</v>
      </c>
      <c r="J41" s="21">
        <v>50.588235294117645</v>
      </c>
      <c r="K41" s="21">
        <v>44.827586206896555</v>
      </c>
      <c r="L41" s="5"/>
      <c r="M41" s="39" t="s">
        <v>61</v>
      </c>
      <c r="N41" s="46">
        <v>900</v>
      </c>
      <c r="O41" s="46"/>
      <c r="P41" s="46">
        <v>380</v>
      </c>
      <c r="Q41" s="46">
        <v>500</v>
      </c>
      <c r="R41" s="46">
        <v>20</v>
      </c>
      <c r="S41" s="46"/>
      <c r="T41" s="46">
        <v>750</v>
      </c>
      <c r="U41" s="46">
        <v>320</v>
      </c>
      <c r="V41" s="46">
        <v>430</v>
      </c>
      <c r="W41" s="46">
        <v>130</v>
      </c>
      <c r="X41" s="5"/>
      <c r="Y41" s="39" t="s">
        <v>61</v>
      </c>
      <c r="Z41" s="46">
        <v>2980</v>
      </c>
      <c r="AA41" s="46"/>
      <c r="AB41" s="46">
        <v>1060</v>
      </c>
      <c r="AC41" s="46">
        <v>1740</v>
      </c>
      <c r="AD41" s="46">
        <v>180</v>
      </c>
      <c r="AE41" s="46"/>
      <c r="AF41" s="46">
        <v>2700</v>
      </c>
      <c r="AG41" s="46">
        <v>1850</v>
      </c>
      <c r="AH41" s="46">
        <v>850</v>
      </c>
      <c r="AI41" s="46">
        <v>290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31.963470319634702</v>
      </c>
      <c r="C42" s="22"/>
      <c r="D42" s="21">
        <v>37.037037037037038</v>
      </c>
      <c r="E42" s="21">
        <v>30.158730158730158</v>
      </c>
      <c r="F42" s="21">
        <v>16.666666666666664</v>
      </c>
      <c r="G42" s="5"/>
      <c r="H42" s="21">
        <v>29.797979797979796</v>
      </c>
      <c r="I42" s="21">
        <v>17.910447761194028</v>
      </c>
      <c r="J42" s="21">
        <v>54.6875</v>
      </c>
      <c r="K42" s="21">
        <v>52.38095238095238</v>
      </c>
      <c r="L42" s="5"/>
      <c r="M42" s="36" t="s">
        <v>62</v>
      </c>
      <c r="N42" s="23">
        <v>700</v>
      </c>
      <c r="O42" s="24"/>
      <c r="P42" s="23">
        <v>300</v>
      </c>
      <c r="Q42" s="23">
        <v>380</v>
      </c>
      <c r="R42" s="23">
        <v>20</v>
      </c>
      <c r="S42" s="24"/>
      <c r="T42" s="23">
        <v>590</v>
      </c>
      <c r="U42" s="23">
        <v>240</v>
      </c>
      <c r="V42" s="23">
        <v>350</v>
      </c>
      <c r="W42" s="23">
        <v>110</v>
      </c>
      <c r="X42" s="5"/>
      <c r="Y42" s="36" t="s">
        <v>62</v>
      </c>
      <c r="Z42" s="23">
        <v>2190</v>
      </c>
      <c r="AA42" s="24"/>
      <c r="AB42" s="23">
        <v>810</v>
      </c>
      <c r="AC42" s="23">
        <v>1260</v>
      </c>
      <c r="AD42" s="23">
        <v>120</v>
      </c>
      <c r="AE42" s="5"/>
      <c r="AF42" s="23">
        <v>1980</v>
      </c>
      <c r="AG42" s="23">
        <v>1340</v>
      </c>
      <c r="AH42" s="23">
        <v>640</v>
      </c>
      <c r="AI42" s="23">
        <v>210</v>
      </c>
      <c r="AJ42" s="5"/>
      <c r="AV42" s="24"/>
    </row>
    <row r="43" spans="1:71" s="18" customFormat="1" ht="12" customHeight="1" x14ac:dyDescent="0.2">
      <c r="A43" s="36" t="s">
        <v>4</v>
      </c>
      <c r="B43" s="21">
        <v>21.428571428571427</v>
      </c>
      <c r="C43" s="22"/>
      <c r="D43" s="21">
        <v>25</v>
      </c>
      <c r="E43" s="21">
        <v>23.52941176470588</v>
      </c>
      <c r="F43" s="21">
        <v>0</v>
      </c>
      <c r="G43" s="5"/>
      <c r="H43" s="21">
        <v>19.230769230769234</v>
      </c>
      <c r="I43" s="21">
        <v>15</v>
      </c>
      <c r="J43" s="21">
        <v>33.333333333333336</v>
      </c>
      <c r="K43" s="21">
        <v>0</v>
      </c>
      <c r="L43" s="5"/>
      <c r="M43" s="36" t="s">
        <v>4</v>
      </c>
      <c r="N43" s="23">
        <v>60</v>
      </c>
      <c r="O43" s="24"/>
      <c r="P43" s="23">
        <v>20</v>
      </c>
      <c r="Q43" s="23">
        <v>40</v>
      </c>
      <c r="R43" s="23">
        <v>0</v>
      </c>
      <c r="S43" s="24"/>
      <c r="T43" s="23">
        <v>50</v>
      </c>
      <c r="U43" s="23">
        <v>30</v>
      </c>
      <c r="V43" s="23">
        <v>20</v>
      </c>
      <c r="W43" s="23">
        <v>0</v>
      </c>
      <c r="X43" s="5"/>
      <c r="Y43" s="36" t="s">
        <v>4</v>
      </c>
      <c r="Z43" s="23">
        <v>280</v>
      </c>
      <c r="AA43" s="24"/>
      <c r="AB43" s="23">
        <v>80</v>
      </c>
      <c r="AC43" s="23">
        <v>170</v>
      </c>
      <c r="AD43" s="23">
        <v>30</v>
      </c>
      <c r="AE43" s="5"/>
      <c r="AF43" s="23">
        <v>260</v>
      </c>
      <c r="AG43" s="23">
        <v>200</v>
      </c>
      <c r="AH43" s="23">
        <v>60</v>
      </c>
      <c r="AI43" s="23">
        <v>30</v>
      </c>
      <c r="AJ43" s="5"/>
      <c r="AV43" s="24"/>
    </row>
    <row r="44" spans="1:71" s="18" customFormat="1" ht="12" customHeight="1" x14ac:dyDescent="0.2">
      <c r="A44" s="36" t="s">
        <v>63</v>
      </c>
      <c r="B44" s="21">
        <v>27.450980392156865</v>
      </c>
      <c r="C44" s="22"/>
      <c r="D44" s="21">
        <v>35.294117647058826</v>
      </c>
      <c r="E44" s="21">
        <v>25.806451612903224</v>
      </c>
      <c r="F44" s="21">
        <v>0</v>
      </c>
      <c r="G44" s="5"/>
      <c r="H44" s="21">
        <v>23.913043478260871</v>
      </c>
      <c r="I44" s="21">
        <v>16.129032258064516</v>
      </c>
      <c r="J44" s="21">
        <v>40</v>
      </c>
      <c r="K44" s="21">
        <v>40</v>
      </c>
      <c r="L44" s="5"/>
      <c r="M44" s="36" t="s">
        <v>63</v>
      </c>
      <c r="N44" s="23">
        <v>140</v>
      </c>
      <c r="O44" s="24"/>
      <c r="P44" s="23">
        <v>60</v>
      </c>
      <c r="Q44" s="23">
        <v>80</v>
      </c>
      <c r="R44" s="23">
        <v>0</v>
      </c>
      <c r="S44" s="24"/>
      <c r="T44" s="23">
        <v>110</v>
      </c>
      <c r="U44" s="23">
        <v>50</v>
      </c>
      <c r="V44" s="23">
        <v>60</v>
      </c>
      <c r="W44" s="23">
        <v>20</v>
      </c>
      <c r="X44" s="5"/>
      <c r="Y44" s="36" t="s">
        <v>63</v>
      </c>
      <c r="Z44" s="23">
        <v>510</v>
      </c>
      <c r="AA44" s="24"/>
      <c r="AB44" s="23">
        <v>170</v>
      </c>
      <c r="AC44" s="23">
        <v>310</v>
      </c>
      <c r="AD44" s="23">
        <v>30</v>
      </c>
      <c r="AE44" s="5"/>
      <c r="AF44" s="23">
        <v>460</v>
      </c>
      <c r="AG44" s="23">
        <v>310</v>
      </c>
      <c r="AH44" s="23">
        <v>150</v>
      </c>
      <c r="AI44" s="23">
        <v>50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23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23"/>
      <c r="AH45" s="23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12.026275896917635</v>
      </c>
      <c r="C46" s="22"/>
      <c r="D46" s="21">
        <v>15.546218487394958</v>
      </c>
      <c r="E46" s="21">
        <v>10.814708002883922</v>
      </c>
      <c r="F46" s="21">
        <v>12.068965517241379</v>
      </c>
      <c r="G46" s="5"/>
      <c r="H46" s="21">
        <v>9.2145949288806435</v>
      </c>
      <c r="I46" s="21">
        <v>4.8640915593705296</v>
      </c>
      <c r="J46" s="21">
        <v>37.442922374429223</v>
      </c>
      <c r="K46" s="21">
        <v>24.585635359116022</v>
      </c>
      <c r="L46" s="5"/>
      <c r="M46" s="42" t="s">
        <v>25</v>
      </c>
      <c r="N46" s="23">
        <v>2380</v>
      </c>
      <c r="O46" s="24"/>
      <c r="P46" s="23">
        <v>740</v>
      </c>
      <c r="Q46" s="23">
        <v>1500</v>
      </c>
      <c r="R46" s="23">
        <v>140</v>
      </c>
      <c r="S46" s="24"/>
      <c r="T46" s="23">
        <v>1490</v>
      </c>
      <c r="U46" s="23">
        <v>680</v>
      </c>
      <c r="V46" s="23">
        <v>820</v>
      </c>
      <c r="W46" s="23">
        <v>890</v>
      </c>
      <c r="X46" s="5"/>
      <c r="Y46" s="42" t="s">
        <v>25</v>
      </c>
      <c r="Z46" s="23">
        <v>19790</v>
      </c>
      <c r="AA46" s="24"/>
      <c r="AB46" s="23">
        <v>4760</v>
      </c>
      <c r="AC46" s="23">
        <v>13870</v>
      </c>
      <c r="AD46" s="23">
        <v>1160</v>
      </c>
      <c r="AE46" s="5"/>
      <c r="AF46" s="23">
        <v>16170</v>
      </c>
      <c r="AG46" s="23">
        <v>13980</v>
      </c>
      <c r="AH46" s="23">
        <v>2190</v>
      </c>
      <c r="AI46" s="23">
        <v>3620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1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55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55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12.026275896917635</v>
      </c>
      <c r="C49" s="13"/>
      <c r="D49" s="20">
        <v>15.546218487394958</v>
      </c>
      <c r="E49" s="20">
        <v>10.814708002883922</v>
      </c>
      <c r="F49" s="20">
        <v>12.068965517241379</v>
      </c>
      <c r="G49" s="38"/>
      <c r="H49" s="20">
        <v>9.2764378478664185</v>
      </c>
      <c r="I49" s="20">
        <v>4.8640915593705296</v>
      </c>
      <c r="J49" s="20">
        <v>37.442922374429223</v>
      </c>
      <c r="K49" s="20">
        <v>24.585635359116022</v>
      </c>
      <c r="L49" s="38"/>
      <c r="M49" s="1" t="s">
        <v>25</v>
      </c>
      <c r="N49" s="26">
        <v>2380</v>
      </c>
      <c r="O49" s="55"/>
      <c r="P49" s="26">
        <v>740</v>
      </c>
      <c r="Q49" s="23">
        <v>1500</v>
      </c>
      <c r="R49" s="26">
        <v>140</v>
      </c>
      <c r="S49" s="34"/>
      <c r="T49" s="23">
        <v>1500</v>
      </c>
      <c r="U49" s="26">
        <v>680</v>
      </c>
      <c r="V49" s="26">
        <v>820</v>
      </c>
      <c r="W49" s="26">
        <v>890</v>
      </c>
      <c r="X49" s="51"/>
      <c r="Y49" s="1" t="s">
        <v>25</v>
      </c>
      <c r="Z49" s="26">
        <v>19790</v>
      </c>
      <c r="AA49" s="55"/>
      <c r="AB49" s="26">
        <v>4760</v>
      </c>
      <c r="AC49" s="23">
        <v>13870</v>
      </c>
      <c r="AD49" s="26">
        <v>1160</v>
      </c>
      <c r="AE49" s="38"/>
      <c r="AF49" s="23">
        <v>16170</v>
      </c>
      <c r="AG49" s="26">
        <v>13980</v>
      </c>
      <c r="AH49" s="26">
        <v>2190</v>
      </c>
      <c r="AI49" s="26">
        <v>3620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19.032921810699587</v>
      </c>
      <c r="C50" s="13"/>
      <c r="D50" s="20">
        <v>26.171875</v>
      </c>
      <c r="E50" s="20">
        <v>17.252396166134183</v>
      </c>
      <c r="F50" s="20">
        <v>11.111111111111111</v>
      </c>
      <c r="G50" s="38"/>
      <c r="H50" s="20">
        <v>16.896120150187734</v>
      </c>
      <c r="I50" s="20">
        <v>9.3442622950819683</v>
      </c>
      <c r="J50" s="20">
        <v>41.269841269841272</v>
      </c>
      <c r="K50" s="20">
        <v>28.735632183908045</v>
      </c>
      <c r="L50" s="38"/>
      <c r="M50" s="1" t="s">
        <v>16</v>
      </c>
      <c r="N50" s="32">
        <v>1850</v>
      </c>
      <c r="O50" s="54"/>
      <c r="P50" s="32">
        <v>670</v>
      </c>
      <c r="Q50" s="23">
        <v>1080</v>
      </c>
      <c r="R50" s="32">
        <v>100</v>
      </c>
      <c r="S50" s="34"/>
      <c r="T50" s="23">
        <v>1350</v>
      </c>
      <c r="U50" s="32">
        <v>570</v>
      </c>
      <c r="V50" s="32">
        <v>780</v>
      </c>
      <c r="W50" s="32">
        <v>500</v>
      </c>
      <c r="X50" s="51"/>
      <c r="Y50" s="1" t="s">
        <v>16</v>
      </c>
      <c r="Z50" s="32">
        <v>9720</v>
      </c>
      <c r="AA50" s="54"/>
      <c r="AB50" s="32">
        <v>2560</v>
      </c>
      <c r="AC50" s="23">
        <v>6260</v>
      </c>
      <c r="AD50" s="32">
        <v>900</v>
      </c>
      <c r="AE50" s="38"/>
      <c r="AF50" s="23">
        <v>7990</v>
      </c>
      <c r="AG50" s="32">
        <v>6100</v>
      </c>
      <c r="AH50" s="32">
        <v>1890</v>
      </c>
      <c r="AI50" s="32">
        <v>1740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27.676447264076131</v>
      </c>
      <c r="C51" s="13"/>
      <c r="D51" s="20">
        <v>33.333333333333329</v>
      </c>
      <c r="E51" s="20">
        <v>26.982097186700766</v>
      </c>
      <c r="F51" s="20">
        <v>13.636363636363635</v>
      </c>
      <c r="G51" s="38"/>
      <c r="H51" s="20">
        <v>25.208526413345687</v>
      </c>
      <c r="I51" s="20">
        <v>16.560509554140125</v>
      </c>
      <c r="J51" s="20">
        <v>48.299319727891159</v>
      </c>
      <c r="K51" s="20">
        <v>41.988950276243095</v>
      </c>
      <c r="L51" s="38"/>
      <c r="M51" s="1" t="s">
        <v>17</v>
      </c>
      <c r="N51" s="32">
        <v>3490</v>
      </c>
      <c r="O51" s="54"/>
      <c r="P51" s="32">
        <v>1230</v>
      </c>
      <c r="Q51" s="23">
        <v>2110</v>
      </c>
      <c r="R51" s="32">
        <v>150</v>
      </c>
      <c r="S51" s="34"/>
      <c r="T51" s="23">
        <v>2720</v>
      </c>
      <c r="U51" s="32">
        <v>1300</v>
      </c>
      <c r="V51" s="32">
        <v>1420</v>
      </c>
      <c r="W51" s="32">
        <v>760</v>
      </c>
      <c r="X51" s="51"/>
      <c r="Y51" s="1" t="s">
        <v>17</v>
      </c>
      <c r="Z51" s="32">
        <v>12610</v>
      </c>
      <c r="AA51" s="54"/>
      <c r="AB51" s="32">
        <v>3690</v>
      </c>
      <c r="AC51" s="23">
        <v>7820</v>
      </c>
      <c r="AD51" s="32">
        <v>1100</v>
      </c>
      <c r="AE51" s="38"/>
      <c r="AF51" s="23">
        <v>10790</v>
      </c>
      <c r="AG51" s="32">
        <v>7850</v>
      </c>
      <c r="AH51" s="32">
        <v>2940</v>
      </c>
      <c r="AI51" s="32">
        <v>1810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55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55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55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55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12.026275896917635</v>
      </c>
      <c r="C54" s="13"/>
      <c r="D54" s="20">
        <v>15.546218487394958</v>
      </c>
      <c r="E54" s="20">
        <v>10.814708002883922</v>
      </c>
      <c r="F54" s="20">
        <v>12.068965517241379</v>
      </c>
      <c r="G54" s="38"/>
      <c r="H54" s="20">
        <v>9.2764378478664185</v>
      </c>
      <c r="I54" s="20">
        <v>4.8640915593705296</v>
      </c>
      <c r="J54" s="20">
        <v>37.442922374429223</v>
      </c>
      <c r="K54" s="20">
        <v>24.585635359116022</v>
      </c>
      <c r="L54" s="38"/>
      <c r="M54" s="1" t="s">
        <v>25</v>
      </c>
      <c r="N54" s="26">
        <v>2380</v>
      </c>
      <c r="O54" s="55"/>
      <c r="P54" s="26">
        <v>740</v>
      </c>
      <c r="Q54" s="23">
        <v>1500</v>
      </c>
      <c r="R54" s="26">
        <v>140</v>
      </c>
      <c r="S54" s="34"/>
      <c r="T54" s="23">
        <v>1500</v>
      </c>
      <c r="U54" s="26">
        <v>680</v>
      </c>
      <c r="V54" s="26">
        <v>820</v>
      </c>
      <c r="W54" s="26">
        <v>890</v>
      </c>
      <c r="X54" s="51"/>
      <c r="Y54" s="1" t="s">
        <v>25</v>
      </c>
      <c r="Z54" s="26">
        <v>19790</v>
      </c>
      <c r="AA54" s="55"/>
      <c r="AB54" s="26">
        <v>4760</v>
      </c>
      <c r="AC54" s="23">
        <v>13870</v>
      </c>
      <c r="AD54" s="26">
        <v>1160</v>
      </c>
      <c r="AE54" s="38"/>
      <c r="AF54" s="23">
        <v>16170</v>
      </c>
      <c r="AG54" s="26">
        <v>13980</v>
      </c>
      <c r="AH54" s="26">
        <v>2190</v>
      </c>
      <c r="AI54" s="26">
        <v>3620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31.192660550458719</v>
      </c>
      <c r="C55" s="13"/>
      <c r="D55" s="20">
        <v>37.168141592920357</v>
      </c>
      <c r="E55" s="20">
        <v>30.051813471502591</v>
      </c>
      <c r="F55" s="20">
        <v>9.5238095238095237</v>
      </c>
      <c r="G55" s="38"/>
      <c r="H55" s="20">
        <v>28.424657534246577</v>
      </c>
      <c r="I55" s="20">
        <v>17.766497461928935</v>
      </c>
      <c r="J55" s="20">
        <v>50.526315789473685</v>
      </c>
      <c r="K55" s="20">
        <v>47.222222222222221</v>
      </c>
      <c r="L55" s="38"/>
      <c r="M55" s="37" t="s">
        <v>15</v>
      </c>
      <c r="N55" s="32">
        <v>1020</v>
      </c>
      <c r="O55" s="54"/>
      <c r="P55" s="32">
        <v>420</v>
      </c>
      <c r="Q55" s="23">
        <v>580</v>
      </c>
      <c r="R55" s="32">
        <v>20</v>
      </c>
      <c r="S55" s="34"/>
      <c r="T55" s="23">
        <v>830</v>
      </c>
      <c r="U55" s="32">
        <v>350</v>
      </c>
      <c r="V55" s="32">
        <v>480</v>
      </c>
      <c r="W55" s="32">
        <v>170</v>
      </c>
      <c r="X55" s="51"/>
      <c r="Y55" s="37" t="s">
        <v>15</v>
      </c>
      <c r="Z55" s="32">
        <v>3270</v>
      </c>
      <c r="AA55" s="54"/>
      <c r="AB55" s="32">
        <v>1130</v>
      </c>
      <c r="AC55" s="23">
        <v>1930</v>
      </c>
      <c r="AD55" s="32">
        <v>210</v>
      </c>
      <c r="AE55" s="38"/>
      <c r="AF55" s="23">
        <v>2920</v>
      </c>
      <c r="AG55" s="32">
        <v>1970</v>
      </c>
      <c r="AH55" s="32">
        <v>950</v>
      </c>
      <c r="AI55" s="32">
        <v>360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22.66526757607555</v>
      </c>
      <c r="C56" s="13"/>
      <c r="D56" s="20">
        <v>28.90625</v>
      </c>
      <c r="E56" s="20">
        <v>21.481481481481481</v>
      </c>
      <c r="F56" s="20">
        <v>12.849162011173185</v>
      </c>
      <c r="G56" s="38"/>
      <c r="H56" s="20">
        <v>20.428751576292559</v>
      </c>
      <c r="I56" s="20">
        <v>12.687813021702837</v>
      </c>
      <c r="J56" s="20">
        <v>44.329896907216494</v>
      </c>
      <c r="K56" s="20">
        <v>34.169278996865202</v>
      </c>
      <c r="L56" s="38"/>
      <c r="M56" s="37" t="s">
        <v>20</v>
      </c>
      <c r="N56" s="33">
        <v>4320</v>
      </c>
      <c r="O56" s="54"/>
      <c r="P56" s="33">
        <v>1480</v>
      </c>
      <c r="Q56" s="23">
        <v>2610</v>
      </c>
      <c r="R56" s="33">
        <v>230</v>
      </c>
      <c r="S56" s="34"/>
      <c r="T56" s="23">
        <v>3240</v>
      </c>
      <c r="U56" s="33">
        <v>1520</v>
      </c>
      <c r="V56" s="33">
        <v>1720</v>
      </c>
      <c r="W56" s="33">
        <v>1090</v>
      </c>
      <c r="X56" s="51"/>
      <c r="Y56" s="37" t="s">
        <v>20</v>
      </c>
      <c r="Z56" s="33">
        <v>19060</v>
      </c>
      <c r="AA56" s="54"/>
      <c r="AB56" s="33">
        <v>5120</v>
      </c>
      <c r="AC56" s="23">
        <v>12150</v>
      </c>
      <c r="AD56" s="33">
        <v>1790</v>
      </c>
      <c r="AE56" s="38"/>
      <c r="AF56" s="23">
        <v>15860</v>
      </c>
      <c r="AG56" s="33">
        <v>11980</v>
      </c>
      <c r="AH56" s="33">
        <v>3880</v>
      </c>
      <c r="AI56" s="33">
        <v>3190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14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14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101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101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8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8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8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8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8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8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8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8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8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8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8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8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8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8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8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8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8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8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8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8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8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8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8"/>
      <c r="Q70" s="93"/>
      <c r="S70" s="86"/>
      <c r="T70" s="93"/>
      <c r="W70" s="86"/>
      <c r="X70" s="97"/>
      <c r="Y70" s="94" t="s">
        <v>44</v>
      </c>
      <c r="AA70" s="88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S71"/>
  <sheetViews>
    <sheetView zoomScaleNormal="100" workbookViewId="0"/>
  </sheetViews>
  <sheetFormatPr defaultColWidth="10.85546875" defaultRowHeight="12.75" x14ac:dyDescent="0.2"/>
  <cols>
    <col min="1" max="1" width="26.140625" style="12" customWidth="1"/>
    <col min="2" max="2" width="8.85546875" style="12" customWidth="1"/>
    <col min="3" max="3" width="2.7109375" style="11" customWidth="1"/>
    <col min="4" max="6" width="8.85546875" style="12" customWidth="1"/>
    <col min="7" max="7" width="2.42578125" style="11" customWidth="1"/>
    <col min="8" max="9" width="8.85546875" style="12" customWidth="1"/>
    <col min="10" max="10" width="11.85546875" style="12" customWidth="1"/>
    <col min="11" max="11" width="8.85546875" style="12" customWidth="1"/>
    <col min="12" max="12" width="10.85546875" style="11" customWidth="1"/>
    <col min="13" max="13" width="26.140625" style="12" customWidth="1"/>
    <col min="14" max="14" width="8.85546875" style="12" customWidth="1"/>
    <col min="15" max="15" width="2.7109375" style="11" customWidth="1"/>
    <col min="16" max="16" width="8.85546875" style="12" customWidth="1"/>
    <col min="17" max="17" width="8.85546875" style="45" customWidth="1"/>
    <col min="18" max="18" width="8.85546875" style="12" customWidth="1"/>
    <col min="19" max="19" width="2.28515625" style="11" customWidth="1"/>
    <col min="20" max="20" width="8.85546875" style="45" customWidth="1"/>
    <col min="21" max="21" width="8.85546875" style="12" customWidth="1"/>
    <col min="22" max="22" width="9.85546875" style="12" customWidth="1"/>
    <col min="23" max="23" width="11" style="12" customWidth="1"/>
    <col min="24" max="24" width="10.85546875" style="49" customWidth="1"/>
    <col min="25" max="25" width="26.140625" style="12" customWidth="1"/>
    <col min="26" max="26" width="8.85546875" style="12" customWidth="1"/>
    <col min="27" max="27" width="2.7109375" style="11" customWidth="1"/>
    <col min="28" max="28" width="8.85546875" style="12" customWidth="1"/>
    <col min="29" max="29" width="8.85546875" style="45" customWidth="1"/>
    <col min="30" max="30" width="8.85546875" style="12" customWidth="1"/>
    <col min="31" max="31" width="2.140625" style="11" customWidth="1"/>
    <col min="32" max="32" width="8.85546875" style="45" customWidth="1"/>
    <col min="33" max="33" width="8.85546875" style="12" customWidth="1"/>
    <col min="34" max="34" width="9.7109375" style="12" customWidth="1"/>
    <col min="35" max="35" width="8.85546875" style="12" customWidth="1"/>
    <col min="36" max="36" width="10.85546875" style="11" customWidth="1"/>
    <col min="37" max="47" width="10.85546875" style="12"/>
    <col min="48" max="48" width="11" style="12" customWidth="1"/>
    <col min="49" max="57" width="10.85546875" style="12"/>
    <col min="58" max="58" width="9.85546875" style="12" customWidth="1"/>
    <col min="59" max="59" width="26.140625" style="12" customWidth="1"/>
    <col min="60" max="62" width="8.85546875" style="12" customWidth="1"/>
    <col min="63" max="63" width="2.7109375" style="12" customWidth="1"/>
    <col min="64" max="67" width="8.85546875" style="12" customWidth="1"/>
    <col min="68" max="16384" width="10.85546875" style="12"/>
  </cols>
  <sheetData>
    <row r="1" spans="1:71" s="61" customFormat="1" ht="15.75" x14ac:dyDescent="0.25">
      <c r="A1" s="58" t="s">
        <v>70</v>
      </c>
      <c r="B1" s="58"/>
      <c r="C1" s="59"/>
      <c r="D1" s="58"/>
      <c r="E1" s="58"/>
      <c r="F1" s="58"/>
      <c r="G1" s="59"/>
      <c r="H1" s="58"/>
      <c r="I1" s="58"/>
      <c r="J1" s="58"/>
      <c r="K1" s="58"/>
      <c r="L1" s="59"/>
      <c r="M1" s="60" t="s">
        <v>71</v>
      </c>
      <c r="O1" s="62"/>
      <c r="Q1" s="63"/>
      <c r="S1" s="62"/>
      <c r="T1" s="63"/>
      <c r="X1" s="64"/>
      <c r="Y1" s="60" t="s">
        <v>69</v>
      </c>
      <c r="AA1" s="62"/>
      <c r="AC1" s="63"/>
      <c r="AE1" s="62"/>
      <c r="AF1" s="63"/>
      <c r="AJ1" s="59"/>
      <c r="AV1" s="62"/>
    </row>
    <row r="2" spans="1:71" s="61" customFormat="1" ht="15.75" x14ac:dyDescent="0.25">
      <c r="A2" s="58" t="s">
        <v>45</v>
      </c>
      <c r="B2" s="58"/>
      <c r="C2" s="59"/>
      <c r="D2" s="58"/>
      <c r="E2" s="58"/>
      <c r="F2" s="58"/>
      <c r="G2" s="59"/>
      <c r="H2" s="58"/>
      <c r="I2" s="58"/>
      <c r="J2" s="58"/>
      <c r="K2" s="58"/>
      <c r="L2" s="59"/>
      <c r="M2" s="58" t="s">
        <v>45</v>
      </c>
      <c r="N2" s="63"/>
      <c r="O2" s="65"/>
      <c r="P2" s="63"/>
      <c r="Q2" s="63"/>
      <c r="R2" s="63"/>
      <c r="S2" s="62"/>
      <c r="T2" s="63"/>
      <c r="U2" s="63"/>
      <c r="V2" s="63"/>
      <c r="X2" s="64"/>
      <c r="Y2" s="58" t="s">
        <v>45</v>
      </c>
      <c r="Z2" s="63"/>
      <c r="AA2" s="65"/>
      <c r="AB2" s="63"/>
      <c r="AC2" s="63"/>
      <c r="AD2" s="63"/>
      <c r="AE2" s="62"/>
      <c r="AF2" s="63"/>
      <c r="AG2" s="63"/>
      <c r="AH2" s="63"/>
      <c r="AI2" s="63"/>
      <c r="AJ2" s="59"/>
      <c r="AV2" s="62"/>
    </row>
    <row r="3" spans="1:71" s="70" customFormat="1" ht="15.75" x14ac:dyDescent="0.25">
      <c r="A3" s="66">
        <v>2015</v>
      </c>
      <c r="B3" s="67"/>
      <c r="C3" s="68"/>
      <c r="D3" s="67"/>
      <c r="E3" s="67"/>
      <c r="F3" s="67"/>
      <c r="G3" s="68"/>
      <c r="H3" s="67"/>
      <c r="I3" s="67"/>
      <c r="J3" s="67"/>
      <c r="K3" s="67"/>
      <c r="L3" s="68"/>
      <c r="M3" s="66">
        <v>2015</v>
      </c>
      <c r="N3" s="109"/>
      <c r="O3" s="110"/>
      <c r="P3" s="109"/>
      <c r="Q3" s="109"/>
      <c r="R3" s="109"/>
      <c r="S3" s="110"/>
      <c r="T3" s="109"/>
      <c r="U3" s="109"/>
      <c r="V3" s="109"/>
      <c r="W3" s="109"/>
      <c r="X3" s="71"/>
      <c r="Y3" s="66">
        <v>2015</v>
      </c>
      <c r="Z3" s="109"/>
      <c r="AA3" s="110"/>
      <c r="AB3" s="109"/>
      <c r="AC3" s="109"/>
      <c r="AD3" s="109"/>
      <c r="AE3" s="110"/>
      <c r="AF3" s="112"/>
      <c r="AG3" s="112"/>
      <c r="AH3" s="112"/>
      <c r="AI3" s="112"/>
      <c r="AJ3" s="68"/>
      <c r="AV3" s="69"/>
    </row>
    <row r="4" spans="1:71" s="104" customFormat="1" ht="15" x14ac:dyDescent="0.25">
      <c r="B4" s="105"/>
      <c r="C4" s="47"/>
      <c r="D4" s="105"/>
      <c r="E4" s="105"/>
      <c r="F4" s="105"/>
      <c r="G4" s="47"/>
      <c r="H4" s="105"/>
      <c r="I4" s="6"/>
      <c r="J4" s="6"/>
      <c r="K4" s="105"/>
      <c r="L4" s="47"/>
      <c r="M4" s="3"/>
      <c r="N4" s="106"/>
      <c r="P4" s="106"/>
      <c r="Q4" s="106"/>
      <c r="R4" s="106"/>
      <c r="T4" s="106"/>
      <c r="U4" s="106"/>
      <c r="V4" s="106"/>
      <c r="W4" s="106"/>
      <c r="X4" s="47"/>
      <c r="Y4" s="6"/>
      <c r="Z4" s="106"/>
      <c r="AA4" s="4"/>
      <c r="AB4" s="106"/>
      <c r="AC4" s="106"/>
      <c r="AD4" s="106"/>
      <c r="AE4" s="107"/>
      <c r="AF4" s="106"/>
      <c r="AG4" s="106"/>
      <c r="AH4" s="106"/>
      <c r="AI4" s="106"/>
      <c r="AJ4" s="47"/>
      <c r="AV4" s="5"/>
    </row>
    <row r="5" spans="1:71" s="18" customFormat="1" thickBot="1" x14ac:dyDescent="0.25">
      <c r="A5" s="6"/>
      <c r="B5" s="6"/>
      <c r="C5" s="48"/>
      <c r="D5" s="6"/>
      <c r="E5" s="6"/>
      <c r="F5" s="6"/>
      <c r="G5" s="48"/>
      <c r="H5" s="6"/>
      <c r="I5" s="6"/>
      <c r="J5" s="6"/>
      <c r="K5" s="6"/>
      <c r="L5" s="48"/>
      <c r="M5" s="6"/>
      <c r="N5" s="108"/>
      <c r="O5" s="98"/>
      <c r="P5" s="108"/>
      <c r="Q5" s="108"/>
      <c r="R5" s="108"/>
      <c r="S5" s="5"/>
      <c r="T5" s="108"/>
      <c r="U5" s="108"/>
      <c r="V5" s="108"/>
      <c r="W5" s="108"/>
      <c r="X5" s="48"/>
      <c r="Y5" s="6"/>
      <c r="Z5" s="108"/>
      <c r="AA5" s="98"/>
      <c r="AB5" s="108"/>
      <c r="AC5" s="108"/>
      <c r="AD5" s="108"/>
      <c r="AE5" s="5"/>
      <c r="AF5" s="108"/>
      <c r="AG5" s="108"/>
      <c r="AH5" s="108"/>
      <c r="AI5" s="108"/>
      <c r="AJ5" s="48"/>
      <c r="AV5" s="5"/>
    </row>
    <row r="6" spans="1:71" x14ac:dyDescent="0.2">
      <c r="A6" s="74"/>
      <c r="B6" s="73"/>
      <c r="C6" s="10"/>
      <c r="D6" s="135" t="s">
        <v>49</v>
      </c>
      <c r="E6" s="135"/>
      <c r="F6" s="135"/>
      <c r="G6" s="9"/>
      <c r="H6" s="135" t="s">
        <v>64</v>
      </c>
      <c r="I6" s="135"/>
      <c r="J6" s="135"/>
      <c r="K6" s="135"/>
      <c r="M6" s="72"/>
      <c r="N6" s="73"/>
      <c r="O6" s="10"/>
      <c r="P6" s="135" t="s">
        <v>49</v>
      </c>
      <c r="Q6" s="135"/>
      <c r="R6" s="135"/>
      <c r="S6" s="9"/>
      <c r="T6" s="135" t="s">
        <v>64</v>
      </c>
      <c r="U6" s="135"/>
      <c r="V6" s="135"/>
      <c r="W6" s="135"/>
      <c r="Y6" s="72"/>
      <c r="Z6" s="73"/>
      <c r="AA6" s="10"/>
      <c r="AB6" s="135" t="s">
        <v>49</v>
      </c>
      <c r="AC6" s="135"/>
      <c r="AD6" s="135"/>
      <c r="AE6" s="9"/>
      <c r="AF6" s="135" t="s">
        <v>64</v>
      </c>
      <c r="AG6" s="135"/>
      <c r="AH6" s="135"/>
      <c r="AI6" s="135"/>
    </row>
    <row r="7" spans="1:71" x14ac:dyDescent="0.2">
      <c r="A7" s="9"/>
      <c r="B7" s="13" t="s">
        <v>39</v>
      </c>
      <c r="C7" s="13"/>
      <c r="D7" s="13" t="s">
        <v>40</v>
      </c>
      <c r="E7" s="13" t="s">
        <v>46</v>
      </c>
      <c r="F7" s="13" t="s">
        <v>52</v>
      </c>
      <c r="G7" s="9"/>
      <c r="H7" s="13" t="s">
        <v>39</v>
      </c>
      <c r="I7" s="13" t="s">
        <v>36</v>
      </c>
      <c r="J7" s="13" t="s">
        <v>37</v>
      </c>
      <c r="K7" s="13" t="s">
        <v>41</v>
      </c>
      <c r="M7" s="5"/>
      <c r="N7" s="13" t="s">
        <v>39</v>
      </c>
      <c r="O7" s="13"/>
      <c r="P7" s="13" t="s">
        <v>40</v>
      </c>
      <c r="Q7" s="22" t="s">
        <v>46</v>
      </c>
      <c r="R7" s="13" t="s">
        <v>52</v>
      </c>
      <c r="S7" s="9"/>
      <c r="T7" s="22" t="s">
        <v>39</v>
      </c>
      <c r="U7" s="13" t="s">
        <v>36</v>
      </c>
      <c r="V7" s="13" t="s">
        <v>37</v>
      </c>
      <c r="W7" s="13" t="s">
        <v>41</v>
      </c>
      <c r="Y7" s="5"/>
      <c r="Z7" s="13" t="s">
        <v>39</v>
      </c>
      <c r="AA7" s="13"/>
      <c r="AB7" s="13" t="s">
        <v>40</v>
      </c>
      <c r="AC7" s="22" t="s">
        <v>46</v>
      </c>
      <c r="AD7" s="13" t="s">
        <v>52</v>
      </c>
      <c r="AE7" s="9"/>
      <c r="AF7" s="22" t="s">
        <v>39</v>
      </c>
      <c r="AG7" s="13" t="s">
        <v>36</v>
      </c>
      <c r="AH7" s="13" t="s">
        <v>37</v>
      </c>
      <c r="AI7" s="13" t="s">
        <v>41</v>
      </c>
    </row>
    <row r="8" spans="1:71" ht="13.5" thickBot="1" x14ac:dyDescent="0.25">
      <c r="A8" s="78"/>
      <c r="B8" s="76" t="s">
        <v>68</v>
      </c>
      <c r="C8" s="13"/>
      <c r="D8" s="76" t="s">
        <v>50</v>
      </c>
      <c r="E8" s="76" t="s">
        <v>50</v>
      </c>
      <c r="F8" s="76" t="s">
        <v>51</v>
      </c>
      <c r="G8" s="9"/>
      <c r="H8" s="76" t="s">
        <v>38</v>
      </c>
      <c r="I8" s="76" t="s">
        <v>38</v>
      </c>
      <c r="J8" s="76" t="s">
        <v>38</v>
      </c>
      <c r="K8" s="76" t="s">
        <v>38</v>
      </c>
      <c r="M8" s="75"/>
      <c r="N8" s="76" t="s">
        <v>68</v>
      </c>
      <c r="O8" s="13"/>
      <c r="P8" s="76" t="s">
        <v>50</v>
      </c>
      <c r="Q8" s="77" t="s">
        <v>50</v>
      </c>
      <c r="R8" s="76" t="s">
        <v>51</v>
      </c>
      <c r="S8" s="9"/>
      <c r="T8" s="77" t="s">
        <v>38</v>
      </c>
      <c r="U8" s="76" t="s">
        <v>38</v>
      </c>
      <c r="V8" s="76" t="s">
        <v>38</v>
      </c>
      <c r="W8" s="76" t="s">
        <v>38</v>
      </c>
      <c r="Y8" s="75"/>
      <c r="Z8" s="76" t="s">
        <v>68</v>
      </c>
      <c r="AA8" s="13"/>
      <c r="AB8" s="76" t="s">
        <v>50</v>
      </c>
      <c r="AC8" s="77" t="s">
        <v>50</v>
      </c>
      <c r="AD8" s="76" t="s">
        <v>51</v>
      </c>
      <c r="AE8" s="9"/>
      <c r="AF8" s="77" t="s">
        <v>38</v>
      </c>
      <c r="AG8" s="76" t="s">
        <v>38</v>
      </c>
      <c r="AH8" s="76" t="s">
        <v>38</v>
      </c>
      <c r="AI8" s="76" t="s">
        <v>38</v>
      </c>
    </row>
    <row r="9" spans="1:71" s="7" customFormat="1" ht="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4"/>
      <c r="O9" s="14"/>
      <c r="P9" s="14"/>
      <c r="Q9" s="14"/>
      <c r="R9" s="14"/>
      <c r="S9" s="8"/>
      <c r="T9" s="14"/>
      <c r="U9" s="14"/>
      <c r="V9" s="14"/>
      <c r="W9" s="15"/>
      <c r="X9" s="14"/>
      <c r="Y9" s="14"/>
      <c r="Z9" s="14"/>
      <c r="AA9" s="14"/>
      <c r="AB9" s="14"/>
      <c r="AC9" s="14"/>
      <c r="AD9" s="14"/>
      <c r="AE9" s="9"/>
      <c r="AF9" s="14"/>
      <c r="AG9" s="14"/>
      <c r="AH9" s="8"/>
      <c r="AI9" s="14"/>
      <c r="AJ9" s="8"/>
      <c r="AV9" s="8"/>
    </row>
    <row r="10" spans="1:71" s="7" customFormat="1" ht="12" customHeight="1" x14ac:dyDescent="0.2">
      <c r="B10" s="16" t="s">
        <v>47</v>
      </c>
      <c r="C10" s="17"/>
      <c r="D10" s="133" t="s">
        <v>72</v>
      </c>
      <c r="E10" s="133"/>
      <c r="F10" s="133"/>
      <c r="G10" s="9"/>
      <c r="H10" s="133" t="s">
        <v>72</v>
      </c>
      <c r="I10" s="133"/>
      <c r="J10" s="133"/>
      <c r="K10" s="133"/>
      <c r="L10" s="9"/>
      <c r="N10" s="16" t="s">
        <v>48</v>
      </c>
      <c r="O10" s="17"/>
      <c r="P10" s="133" t="s">
        <v>73</v>
      </c>
      <c r="Q10" s="133"/>
      <c r="R10" s="133"/>
      <c r="S10" s="9"/>
      <c r="T10" s="133" t="s">
        <v>73</v>
      </c>
      <c r="U10" s="133"/>
      <c r="V10" s="133"/>
      <c r="W10" s="133"/>
      <c r="X10" s="5"/>
      <c r="Y10" s="18"/>
      <c r="Z10" s="19" t="s">
        <v>48</v>
      </c>
      <c r="AA10" s="82"/>
      <c r="AB10" s="133" t="s">
        <v>76</v>
      </c>
      <c r="AC10" s="133"/>
      <c r="AD10" s="133"/>
      <c r="AE10" s="9"/>
      <c r="AF10" s="136" t="s">
        <v>76</v>
      </c>
      <c r="AG10" s="136"/>
      <c r="AH10" s="136"/>
      <c r="AI10" s="136"/>
      <c r="AJ10" s="9"/>
      <c r="AV10" s="9"/>
    </row>
    <row r="11" spans="1:71" s="7" customFormat="1" ht="12" x14ac:dyDescent="0.2">
      <c r="C11" s="9"/>
      <c r="G11" s="9"/>
      <c r="I11" s="20"/>
      <c r="L11" s="9"/>
      <c r="N11" s="18"/>
      <c r="O11" s="5"/>
      <c r="P11" s="18"/>
      <c r="Q11" s="18"/>
      <c r="R11" s="18"/>
      <c r="S11" s="9"/>
      <c r="T11" s="18"/>
      <c r="U11" s="18"/>
      <c r="V11" s="18"/>
      <c r="X11" s="5"/>
      <c r="Y11" s="18"/>
      <c r="Z11" s="18"/>
      <c r="AA11" s="5"/>
      <c r="AB11" s="18"/>
      <c r="AC11" s="18"/>
      <c r="AD11" s="18"/>
      <c r="AE11" s="9"/>
      <c r="AF11" s="18"/>
      <c r="AG11" s="18"/>
      <c r="AI11" s="18"/>
      <c r="AJ11" s="9"/>
      <c r="AV11" s="9"/>
    </row>
    <row r="12" spans="1:71" s="18" customFormat="1" ht="12" customHeight="1" x14ac:dyDescent="0.2">
      <c r="A12" s="18" t="s">
        <v>26</v>
      </c>
      <c r="B12" s="21">
        <v>18.302828618968388</v>
      </c>
      <c r="C12" s="22"/>
      <c r="D12" s="21">
        <v>24.590163934426229</v>
      </c>
      <c r="E12" s="21">
        <v>16.506581287797935</v>
      </c>
      <c r="F12" s="21">
        <v>12.080536912751679</v>
      </c>
      <c r="G12" s="5"/>
      <c r="H12" s="21">
        <v>16.084716657126503</v>
      </c>
      <c r="I12" s="21">
        <v>9.4474153297682708</v>
      </c>
      <c r="J12" s="21">
        <v>43.105950653120466</v>
      </c>
      <c r="K12" s="21">
        <v>29.172510518934082</v>
      </c>
      <c r="L12" s="5"/>
      <c r="M12" s="18" t="s">
        <v>26</v>
      </c>
      <c r="N12" s="23">
        <v>7700</v>
      </c>
      <c r="O12" s="24"/>
      <c r="P12" s="23">
        <v>2700</v>
      </c>
      <c r="Q12" s="23">
        <v>4640</v>
      </c>
      <c r="R12" s="23">
        <v>360</v>
      </c>
      <c r="S12" s="24"/>
      <c r="T12" s="23">
        <v>5620</v>
      </c>
      <c r="U12" s="23">
        <v>2650</v>
      </c>
      <c r="V12" s="23">
        <v>2970</v>
      </c>
      <c r="W12" s="23">
        <v>2080</v>
      </c>
      <c r="X12" s="5"/>
      <c r="Y12" s="18" t="s">
        <v>26</v>
      </c>
      <c r="Z12" s="23">
        <v>42070</v>
      </c>
      <c r="AA12" s="24"/>
      <c r="AB12" s="23">
        <v>10980</v>
      </c>
      <c r="AC12" s="23">
        <v>28110</v>
      </c>
      <c r="AD12" s="23">
        <v>2980</v>
      </c>
      <c r="AE12" s="5"/>
      <c r="AF12" s="23">
        <v>34940</v>
      </c>
      <c r="AG12" s="23">
        <v>28050</v>
      </c>
      <c r="AH12" s="23">
        <v>6890</v>
      </c>
      <c r="AI12" s="23">
        <v>7130</v>
      </c>
      <c r="AJ12" s="5"/>
      <c r="AV12" s="24"/>
    </row>
    <row r="13" spans="1:71" s="18" customFormat="1" ht="12" customHeight="1" x14ac:dyDescent="0.2">
      <c r="B13" s="21"/>
      <c r="C13" s="22"/>
      <c r="D13" s="21"/>
      <c r="E13" s="21"/>
      <c r="F13" s="21"/>
      <c r="G13" s="5"/>
      <c r="H13" s="21"/>
      <c r="I13" s="21"/>
      <c r="J13" s="21"/>
      <c r="K13" s="21"/>
      <c r="L13" s="5"/>
      <c r="N13" s="28"/>
      <c r="O13" s="29"/>
      <c r="P13" s="28"/>
      <c r="Q13" s="28"/>
      <c r="R13" s="28"/>
      <c r="S13" s="24"/>
      <c r="T13" s="28"/>
      <c r="U13" s="28"/>
      <c r="V13" s="28"/>
      <c r="W13" s="28"/>
      <c r="X13" s="5"/>
      <c r="Z13" s="28"/>
      <c r="AA13" s="29"/>
      <c r="AB13" s="28"/>
      <c r="AC13" s="28"/>
      <c r="AD13" s="28"/>
      <c r="AE13" s="5"/>
      <c r="AF13" s="28"/>
      <c r="AG13" s="28"/>
      <c r="AH13" s="28"/>
      <c r="AI13" s="28"/>
      <c r="AJ13" s="5"/>
      <c r="AV13" s="24"/>
    </row>
    <row r="14" spans="1:71" s="56" customFormat="1" ht="12" customHeight="1" x14ac:dyDescent="0.2">
      <c r="A14" s="39" t="s">
        <v>11</v>
      </c>
      <c r="B14" s="21">
        <v>26.143790849673206</v>
      </c>
      <c r="C14" s="22"/>
      <c r="D14" s="21">
        <v>32.417582417582416</v>
      </c>
      <c r="E14" s="21">
        <v>25</v>
      </c>
      <c r="F14" s="21">
        <v>10.869565217391305</v>
      </c>
      <c r="G14" s="50"/>
      <c r="H14" s="21">
        <v>24.708171206225682</v>
      </c>
      <c r="I14" s="21">
        <v>16.666666666666664</v>
      </c>
      <c r="J14" s="21">
        <v>46.564885496183209</v>
      </c>
      <c r="K14" s="21">
        <v>34.693877551020407</v>
      </c>
      <c r="L14" s="50"/>
      <c r="M14" s="39" t="s">
        <v>11</v>
      </c>
      <c r="N14" s="46">
        <v>1600</v>
      </c>
      <c r="O14" s="54"/>
      <c r="P14" s="46">
        <v>590</v>
      </c>
      <c r="Q14" s="46">
        <v>960</v>
      </c>
      <c r="R14" s="46">
        <v>50</v>
      </c>
      <c r="S14" s="46"/>
      <c r="T14" s="46">
        <v>1270</v>
      </c>
      <c r="U14" s="46">
        <v>640</v>
      </c>
      <c r="V14" s="46">
        <v>610</v>
      </c>
      <c r="W14" s="46">
        <v>340</v>
      </c>
      <c r="X14" s="50"/>
      <c r="Y14" s="39" t="s">
        <v>11</v>
      </c>
      <c r="Z14" s="46">
        <v>6120</v>
      </c>
      <c r="AA14" s="54"/>
      <c r="AB14" s="46">
        <v>1820</v>
      </c>
      <c r="AC14" s="46">
        <v>3840</v>
      </c>
      <c r="AD14" s="46">
        <v>460</v>
      </c>
      <c r="AE14" s="46"/>
      <c r="AF14" s="46">
        <v>5140</v>
      </c>
      <c r="AG14" s="46">
        <v>3840</v>
      </c>
      <c r="AH14" s="46">
        <v>1310</v>
      </c>
      <c r="AI14" s="46">
        <v>980</v>
      </c>
      <c r="AJ14" s="50"/>
      <c r="AV14" s="55"/>
      <c r="BP14" s="18"/>
      <c r="BQ14" s="18"/>
      <c r="BR14" s="18"/>
      <c r="BS14" s="18"/>
    </row>
    <row r="15" spans="1:71" s="18" customFormat="1" ht="12" customHeight="1" x14ac:dyDescent="0.2">
      <c r="A15" s="36" t="s">
        <v>27</v>
      </c>
      <c r="B15" s="21">
        <v>35</v>
      </c>
      <c r="C15" s="22"/>
      <c r="D15" s="21">
        <v>47.058823529411761</v>
      </c>
      <c r="E15" s="21">
        <v>34.210526315789473</v>
      </c>
      <c r="F15" s="21">
        <v>0</v>
      </c>
      <c r="G15" s="5"/>
      <c r="H15" s="21">
        <v>33.333333333333329</v>
      </c>
      <c r="I15" s="21">
        <v>26.315789473684209</v>
      </c>
      <c r="J15" s="21">
        <v>50</v>
      </c>
      <c r="K15" s="21">
        <v>55.555555555555557</v>
      </c>
      <c r="L15" s="5"/>
      <c r="M15" s="36" t="s">
        <v>27</v>
      </c>
      <c r="N15" s="23">
        <v>210</v>
      </c>
      <c r="O15" s="24"/>
      <c r="P15" s="23">
        <v>80</v>
      </c>
      <c r="Q15" s="23">
        <v>130</v>
      </c>
      <c r="R15" s="23">
        <v>0</v>
      </c>
      <c r="S15" s="24"/>
      <c r="T15" s="23">
        <v>170</v>
      </c>
      <c r="U15" s="23">
        <v>100</v>
      </c>
      <c r="V15" s="23">
        <v>60</v>
      </c>
      <c r="W15" s="23">
        <v>50</v>
      </c>
      <c r="X15" s="5"/>
      <c r="Y15" s="36" t="s">
        <v>27</v>
      </c>
      <c r="Z15" s="23">
        <v>600</v>
      </c>
      <c r="AA15" s="24"/>
      <c r="AB15" s="23">
        <v>170</v>
      </c>
      <c r="AC15" s="23">
        <v>380</v>
      </c>
      <c r="AD15" s="23">
        <v>50</v>
      </c>
      <c r="AE15" s="5"/>
      <c r="AF15" s="23">
        <v>510</v>
      </c>
      <c r="AG15" s="23">
        <v>380</v>
      </c>
      <c r="AH15" s="23">
        <v>120</v>
      </c>
      <c r="AI15" s="23">
        <v>90</v>
      </c>
      <c r="AJ15" s="5"/>
      <c r="AV15" s="24"/>
    </row>
    <row r="16" spans="1:71" s="18" customFormat="1" ht="12" customHeight="1" x14ac:dyDescent="0.2">
      <c r="A16" s="36" t="s">
        <v>0</v>
      </c>
      <c r="B16" s="21">
        <v>34.177215189873415</v>
      </c>
      <c r="C16" s="22"/>
      <c r="D16" s="21">
        <v>40.909090909090914</v>
      </c>
      <c r="E16" s="21">
        <v>34.042553191489361</v>
      </c>
      <c r="F16" s="21">
        <v>20</v>
      </c>
      <c r="G16" s="5"/>
      <c r="H16" s="21">
        <v>32.307692307692307</v>
      </c>
      <c r="I16" s="21">
        <v>23.809523809523807</v>
      </c>
      <c r="J16" s="21">
        <v>47.826086956521742</v>
      </c>
      <c r="K16" s="21">
        <v>35.714285714285715</v>
      </c>
      <c r="L16" s="5"/>
      <c r="M16" s="36" t="s">
        <v>0</v>
      </c>
      <c r="N16" s="23">
        <v>270</v>
      </c>
      <c r="O16" s="24"/>
      <c r="P16" s="23">
        <v>90</v>
      </c>
      <c r="Q16" s="23">
        <v>160</v>
      </c>
      <c r="R16" s="23">
        <v>20</v>
      </c>
      <c r="S16" s="24"/>
      <c r="T16" s="23">
        <v>210</v>
      </c>
      <c r="U16" s="23">
        <v>100</v>
      </c>
      <c r="V16" s="23">
        <v>110</v>
      </c>
      <c r="W16" s="23">
        <v>50</v>
      </c>
      <c r="X16" s="5"/>
      <c r="Y16" s="36" t="s">
        <v>0</v>
      </c>
      <c r="Z16" s="23">
        <v>790</v>
      </c>
      <c r="AA16" s="24"/>
      <c r="AB16" s="23">
        <v>220</v>
      </c>
      <c r="AC16" s="23">
        <v>470</v>
      </c>
      <c r="AD16" s="23">
        <v>100</v>
      </c>
      <c r="AE16" s="5"/>
      <c r="AF16" s="23">
        <v>650</v>
      </c>
      <c r="AG16" s="23">
        <v>420</v>
      </c>
      <c r="AH16" s="23">
        <v>230</v>
      </c>
      <c r="AI16" s="23">
        <v>140</v>
      </c>
      <c r="AJ16" s="5"/>
      <c r="AV16" s="24"/>
    </row>
    <row r="17" spans="1:71" s="18" customFormat="1" ht="12" customHeight="1" x14ac:dyDescent="0.2">
      <c r="A17" s="36" t="s">
        <v>29</v>
      </c>
      <c r="B17" s="21">
        <v>19.5906432748538</v>
      </c>
      <c r="C17" s="22"/>
      <c r="D17" s="21">
        <v>25</v>
      </c>
      <c r="E17" s="21">
        <v>18.181818181818183</v>
      </c>
      <c r="F17" s="21">
        <v>13.636363636363635</v>
      </c>
      <c r="G17" s="5"/>
      <c r="H17" s="21">
        <v>18.661971830985916</v>
      </c>
      <c r="I17" s="21">
        <v>10.747663551401869</v>
      </c>
      <c r="J17" s="21">
        <v>41.428571428571431</v>
      </c>
      <c r="K17" s="21">
        <v>25.862068965517242</v>
      </c>
      <c r="L17" s="5"/>
      <c r="M17" s="36" t="s">
        <v>29</v>
      </c>
      <c r="N17" s="23">
        <v>670</v>
      </c>
      <c r="O17" s="24"/>
      <c r="P17" s="23">
        <v>250</v>
      </c>
      <c r="Q17" s="23">
        <v>400</v>
      </c>
      <c r="R17" s="23">
        <v>30</v>
      </c>
      <c r="S17" s="24"/>
      <c r="T17" s="23">
        <v>530</v>
      </c>
      <c r="U17" s="23">
        <v>230</v>
      </c>
      <c r="V17" s="23">
        <v>290</v>
      </c>
      <c r="W17" s="23">
        <v>150</v>
      </c>
      <c r="X17" s="5"/>
      <c r="Y17" s="36" t="s">
        <v>29</v>
      </c>
      <c r="Z17" s="23">
        <v>3420</v>
      </c>
      <c r="AA17" s="24"/>
      <c r="AB17" s="23">
        <v>1000</v>
      </c>
      <c r="AC17" s="23">
        <v>2200</v>
      </c>
      <c r="AD17" s="23">
        <v>220</v>
      </c>
      <c r="AE17" s="5"/>
      <c r="AF17" s="23">
        <v>2840</v>
      </c>
      <c r="AG17" s="23">
        <v>2140</v>
      </c>
      <c r="AH17" s="23">
        <v>700</v>
      </c>
      <c r="AI17" s="23">
        <v>580</v>
      </c>
      <c r="AJ17" s="5"/>
      <c r="AV17" s="24"/>
    </row>
    <row r="18" spans="1:71" s="18" customFormat="1" ht="12" customHeight="1" x14ac:dyDescent="0.2">
      <c r="A18" s="36" t="s">
        <v>31</v>
      </c>
      <c r="B18" s="21">
        <v>31.03448275862069</v>
      </c>
      <c r="C18" s="22"/>
      <c r="D18" s="21">
        <v>37.5</v>
      </c>
      <c r="E18" s="21">
        <v>33.333333333333329</v>
      </c>
      <c r="F18" s="21">
        <v>0</v>
      </c>
      <c r="G18" s="5"/>
      <c r="H18" s="21">
        <v>32</v>
      </c>
      <c r="I18" s="21">
        <v>25</v>
      </c>
      <c r="J18" s="21">
        <v>60</v>
      </c>
      <c r="K18" s="21">
        <v>66.666666666666671</v>
      </c>
      <c r="L18" s="5"/>
      <c r="M18" s="36" t="s">
        <v>31</v>
      </c>
      <c r="N18" s="23">
        <v>90</v>
      </c>
      <c r="O18" s="24"/>
      <c r="P18" s="23">
        <v>30</v>
      </c>
      <c r="Q18" s="23">
        <v>60</v>
      </c>
      <c r="R18" s="23">
        <v>0</v>
      </c>
      <c r="S18" s="24"/>
      <c r="T18" s="23">
        <v>80</v>
      </c>
      <c r="U18" s="23">
        <v>50</v>
      </c>
      <c r="V18" s="23">
        <v>30</v>
      </c>
      <c r="W18" s="23">
        <v>20</v>
      </c>
      <c r="X18" s="5"/>
      <c r="Y18" s="36" t="s">
        <v>31</v>
      </c>
      <c r="Z18" s="23">
        <v>290</v>
      </c>
      <c r="AA18" s="24"/>
      <c r="AB18" s="23">
        <v>80</v>
      </c>
      <c r="AC18" s="23">
        <v>180</v>
      </c>
      <c r="AD18" s="23">
        <v>20</v>
      </c>
      <c r="AE18" s="5"/>
      <c r="AF18" s="23">
        <v>250</v>
      </c>
      <c r="AG18" s="23">
        <v>200</v>
      </c>
      <c r="AH18" s="23">
        <v>50</v>
      </c>
      <c r="AI18" s="23">
        <v>30</v>
      </c>
      <c r="AJ18" s="5"/>
      <c r="AV18" s="24"/>
    </row>
    <row r="19" spans="1:71" s="18" customFormat="1" ht="12" customHeight="1" x14ac:dyDescent="0.2">
      <c r="A19" s="36" t="s">
        <v>32</v>
      </c>
      <c r="B19" s="21">
        <v>25</v>
      </c>
      <c r="C19" s="22"/>
      <c r="D19" s="21">
        <v>40</v>
      </c>
      <c r="E19" s="21">
        <v>22.222222222222221</v>
      </c>
      <c r="F19" s="21">
        <v>0</v>
      </c>
      <c r="G19" s="5"/>
      <c r="H19" s="21">
        <v>23.076923076923077</v>
      </c>
      <c r="I19" s="21">
        <v>0</v>
      </c>
      <c r="J19" s="21">
        <v>75</v>
      </c>
      <c r="K19" s="21">
        <v>0</v>
      </c>
      <c r="L19" s="5"/>
      <c r="M19" s="36" t="s">
        <v>32</v>
      </c>
      <c r="N19" s="44">
        <v>40</v>
      </c>
      <c r="O19" s="24"/>
      <c r="P19" s="44">
        <v>20</v>
      </c>
      <c r="Q19" s="23">
        <v>20</v>
      </c>
      <c r="R19" s="44">
        <v>0</v>
      </c>
      <c r="S19" s="5"/>
      <c r="T19" s="23">
        <v>30</v>
      </c>
      <c r="U19" s="44">
        <v>0</v>
      </c>
      <c r="V19" s="44">
        <v>30</v>
      </c>
      <c r="W19" s="44">
        <v>0</v>
      </c>
      <c r="X19" s="5"/>
      <c r="Y19" s="36" t="s">
        <v>32</v>
      </c>
      <c r="Z19" s="44">
        <v>160</v>
      </c>
      <c r="AA19" s="24"/>
      <c r="AB19" s="44">
        <v>50</v>
      </c>
      <c r="AC19" s="23">
        <v>90</v>
      </c>
      <c r="AD19" s="44">
        <v>20</v>
      </c>
      <c r="AE19" s="5"/>
      <c r="AF19" s="23">
        <v>130</v>
      </c>
      <c r="AG19" s="44">
        <v>100</v>
      </c>
      <c r="AH19" s="44">
        <v>40</v>
      </c>
      <c r="AI19" s="44">
        <v>30</v>
      </c>
      <c r="AJ19" s="5"/>
      <c r="AV19" s="24"/>
    </row>
    <row r="20" spans="1:71" s="18" customFormat="1" ht="12" customHeight="1" x14ac:dyDescent="0.2">
      <c r="A20" s="36" t="s">
        <v>58</v>
      </c>
      <c r="B20" s="21">
        <v>33.333333333333329</v>
      </c>
      <c r="C20" s="22"/>
      <c r="D20" s="21">
        <v>36.666666666666664</v>
      </c>
      <c r="E20" s="21">
        <v>33.333333333333329</v>
      </c>
      <c r="F20" s="21">
        <v>0</v>
      </c>
      <c r="G20" s="5"/>
      <c r="H20" s="21">
        <v>29.870129870129869</v>
      </c>
      <c r="I20" s="21">
        <v>22.222222222222221</v>
      </c>
      <c r="J20" s="21">
        <v>60</v>
      </c>
      <c r="K20" s="21">
        <v>53.846153846153847</v>
      </c>
      <c r="L20" s="5"/>
      <c r="M20" s="36" t="s">
        <v>58</v>
      </c>
      <c r="N20" s="23">
        <v>300</v>
      </c>
      <c r="O20" s="24"/>
      <c r="P20" s="23">
        <v>110</v>
      </c>
      <c r="Q20" s="23">
        <v>180</v>
      </c>
      <c r="R20" s="23">
        <v>0</v>
      </c>
      <c r="S20" s="24"/>
      <c r="T20" s="23">
        <v>230</v>
      </c>
      <c r="U20" s="23">
        <v>140</v>
      </c>
      <c r="V20" s="23">
        <v>90</v>
      </c>
      <c r="W20" s="23">
        <v>70</v>
      </c>
      <c r="X20" s="5"/>
      <c r="Y20" s="36" t="s">
        <v>58</v>
      </c>
      <c r="Z20" s="23">
        <v>900</v>
      </c>
      <c r="AA20" s="24"/>
      <c r="AB20" s="23">
        <v>300</v>
      </c>
      <c r="AC20" s="23">
        <v>540</v>
      </c>
      <c r="AD20" s="23">
        <v>60</v>
      </c>
      <c r="AE20" s="5"/>
      <c r="AF20" s="23">
        <v>770</v>
      </c>
      <c r="AG20" s="23">
        <v>630</v>
      </c>
      <c r="AH20" s="23">
        <v>150</v>
      </c>
      <c r="AI20" s="23">
        <v>130</v>
      </c>
      <c r="AJ20" s="5"/>
      <c r="AV20" s="24"/>
    </row>
    <row r="21" spans="1:71" s="18" customFormat="1" ht="12" customHeight="1" x14ac:dyDescent="0.2">
      <c r="A21" s="36" t="s">
        <v>9</v>
      </c>
      <c r="B21" s="21">
        <v>36.585365853658537</v>
      </c>
      <c r="C21" s="22"/>
      <c r="D21" s="21">
        <v>46.153846153846153</v>
      </c>
      <c r="E21" s="21">
        <v>36</v>
      </c>
      <c r="F21" s="21">
        <v>0</v>
      </c>
      <c r="G21" s="5"/>
      <c r="H21" s="21">
        <v>35.135135135135137</v>
      </c>
      <c r="I21" s="21">
        <v>25.925925925925924</v>
      </c>
      <c r="J21" s="21">
        <v>54.545454545454547</v>
      </c>
      <c r="K21" s="21">
        <v>50</v>
      </c>
      <c r="L21" s="5"/>
      <c r="M21" s="36" t="s">
        <v>9</v>
      </c>
      <c r="N21" s="23">
        <v>150</v>
      </c>
      <c r="O21" s="24"/>
      <c r="P21" s="23">
        <v>60</v>
      </c>
      <c r="Q21" s="23">
        <v>90</v>
      </c>
      <c r="R21" s="23">
        <v>0</v>
      </c>
      <c r="S21" s="24"/>
      <c r="T21" s="23">
        <v>130</v>
      </c>
      <c r="U21" s="23">
        <v>70</v>
      </c>
      <c r="V21" s="23">
        <v>60</v>
      </c>
      <c r="W21" s="23">
        <v>20</v>
      </c>
      <c r="X21" s="5"/>
      <c r="Y21" s="36" t="s">
        <v>9</v>
      </c>
      <c r="Z21" s="23">
        <v>410</v>
      </c>
      <c r="AA21" s="24"/>
      <c r="AB21" s="23">
        <v>130</v>
      </c>
      <c r="AC21" s="23">
        <v>250</v>
      </c>
      <c r="AD21" s="23">
        <v>30</v>
      </c>
      <c r="AE21" s="5"/>
      <c r="AF21" s="23">
        <v>370</v>
      </c>
      <c r="AG21" s="23">
        <v>270</v>
      </c>
      <c r="AH21" s="23">
        <v>110</v>
      </c>
      <c r="AI21" s="23">
        <v>40</v>
      </c>
      <c r="AJ21" s="5"/>
      <c r="AV21" s="24"/>
    </row>
    <row r="22" spans="1:71" s="18" customFormat="1" ht="12" customHeight="1" x14ac:dyDescent="0.2">
      <c r="A22" s="39"/>
      <c r="B22" s="21"/>
      <c r="C22" s="22"/>
      <c r="D22" s="21"/>
      <c r="E22" s="21"/>
      <c r="F22" s="21"/>
      <c r="G22" s="5"/>
      <c r="H22" s="21"/>
      <c r="I22" s="21"/>
      <c r="J22" s="21"/>
      <c r="K22" s="21"/>
      <c r="L22" s="5"/>
      <c r="M22" s="39"/>
      <c r="N22" s="23"/>
      <c r="O22" s="24"/>
      <c r="P22" s="23"/>
      <c r="Q22" s="23"/>
      <c r="R22" s="23"/>
      <c r="S22" s="24"/>
      <c r="T22" s="23"/>
      <c r="U22" s="23"/>
      <c r="V22" s="23"/>
      <c r="W22" s="23"/>
      <c r="X22" s="5"/>
      <c r="Y22" s="39"/>
      <c r="Z22" s="23"/>
      <c r="AA22" s="24"/>
      <c r="AB22" s="23"/>
      <c r="AC22" s="23"/>
      <c r="AD22" s="23"/>
      <c r="AE22" s="5"/>
      <c r="AF22" s="23"/>
      <c r="AG22" s="23"/>
      <c r="AH22" s="23"/>
      <c r="AI22" s="23"/>
      <c r="AJ22" s="5"/>
      <c r="AV22" s="24"/>
    </row>
    <row r="23" spans="1:71" s="56" customFormat="1" ht="12" customHeight="1" x14ac:dyDescent="0.2">
      <c r="A23" s="39" t="s">
        <v>12</v>
      </c>
      <c r="B23" s="21">
        <v>19.650655021834059</v>
      </c>
      <c r="C23" s="22"/>
      <c r="D23" s="21">
        <v>27.868852459016392</v>
      </c>
      <c r="E23" s="21">
        <v>17.333333333333336</v>
      </c>
      <c r="F23" s="21">
        <v>0</v>
      </c>
      <c r="G23" s="51"/>
      <c r="H23" s="21">
        <v>17.948717948717949</v>
      </c>
      <c r="I23" s="21">
        <v>7.6923076923076925</v>
      </c>
      <c r="J23" s="21">
        <v>49.019607843137258</v>
      </c>
      <c r="K23" s="21">
        <v>34.285714285714285</v>
      </c>
      <c r="L23" s="51"/>
      <c r="M23" s="39" t="s">
        <v>12</v>
      </c>
      <c r="N23" s="46">
        <v>450</v>
      </c>
      <c r="O23" s="46"/>
      <c r="P23" s="46">
        <v>170</v>
      </c>
      <c r="Q23" s="46">
        <v>260</v>
      </c>
      <c r="R23" s="46">
        <v>0</v>
      </c>
      <c r="S23" s="46"/>
      <c r="T23" s="46">
        <v>350</v>
      </c>
      <c r="U23" s="46">
        <v>110</v>
      </c>
      <c r="V23" s="46">
        <v>250</v>
      </c>
      <c r="W23" s="46">
        <v>120</v>
      </c>
      <c r="X23" s="51"/>
      <c r="Y23" s="39" t="s">
        <v>12</v>
      </c>
      <c r="Z23" s="46">
        <v>2290</v>
      </c>
      <c r="AA23" s="46"/>
      <c r="AB23" s="46">
        <v>610</v>
      </c>
      <c r="AC23" s="46">
        <v>1500</v>
      </c>
      <c r="AD23" s="46">
        <v>170</v>
      </c>
      <c r="AE23" s="46"/>
      <c r="AF23" s="46">
        <v>1950</v>
      </c>
      <c r="AG23" s="46">
        <v>1430</v>
      </c>
      <c r="AH23" s="46">
        <v>510</v>
      </c>
      <c r="AI23" s="46">
        <v>350</v>
      </c>
      <c r="AJ23" s="51"/>
      <c r="AV23" s="55"/>
      <c r="BP23" s="18"/>
      <c r="BQ23" s="18"/>
      <c r="BR23" s="18"/>
      <c r="BS23" s="18"/>
    </row>
    <row r="24" spans="1:71" s="18" customFormat="1" ht="12" customHeight="1" x14ac:dyDescent="0.2">
      <c r="A24" s="36" t="s">
        <v>59</v>
      </c>
      <c r="B24" s="21">
        <v>30.357142857142854</v>
      </c>
      <c r="C24" s="22"/>
      <c r="D24" s="21">
        <v>40</v>
      </c>
      <c r="E24" s="21">
        <v>27.027027027027028</v>
      </c>
      <c r="F24" s="21">
        <v>0</v>
      </c>
      <c r="G24" s="5"/>
      <c r="H24" s="21">
        <v>25.531914893617021</v>
      </c>
      <c r="I24" s="21">
        <v>10</v>
      </c>
      <c r="J24" s="21">
        <v>52.941176470588232</v>
      </c>
      <c r="K24" s="21">
        <v>55.555555555555557</v>
      </c>
      <c r="L24" s="5"/>
      <c r="M24" s="36" t="s">
        <v>59</v>
      </c>
      <c r="N24" s="23">
        <v>170</v>
      </c>
      <c r="O24" s="24"/>
      <c r="P24" s="23">
        <v>60</v>
      </c>
      <c r="Q24" s="23">
        <v>100</v>
      </c>
      <c r="R24" s="23">
        <v>0</v>
      </c>
      <c r="S24" s="24"/>
      <c r="T24" s="23">
        <v>120</v>
      </c>
      <c r="U24" s="23">
        <v>30</v>
      </c>
      <c r="V24" s="23">
        <v>90</v>
      </c>
      <c r="W24" s="23">
        <v>50</v>
      </c>
      <c r="X24" s="5"/>
      <c r="Y24" s="36" t="s">
        <v>59</v>
      </c>
      <c r="Z24" s="23">
        <v>560</v>
      </c>
      <c r="AA24" s="24"/>
      <c r="AB24" s="23">
        <v>150</v>
      </c>
      <c r="AC24" s="23">
        <v>370</v>
      </c>
      <c r="AD24" s="23">
        <v>40</v>
      </c>
      <c r="AE24" s="5"/>
      <c r="AF24" s="23">
        <v>470</v>
      </c>
      <c r="AG24" s="23">
        <v>300</v>
      </c>
      <c r="AH24" s="23">
        <v>170</v>
      </c>
      <c r="AI24" s="23">
        <v>90</v>
      </c>
      <c r="AJ24" s="5"/>
      <c r="AV24" s="24"/>
    </row>
    <row r="25" spans="1:71" s="18" customFormat="1" ht="12" customHeight="1" x14ac:dyDescent="0.2">
      <c r="A25" s="36" t="s">
        <v>28</v>
      </c>
      <c r="B25" s="21">
        <v>18.867924528301888</v>
      </c>
      <c r="C25" s="22"/>
      <c r="D25" s="21">
        <v>25</v>
      </c>
      <c r="E25" s="21">
        <v>15.625</v>
      </c>
      <c r="F25" s="21">
        <v>0</v>
      </c>
      <c r="G25" s="5"/>
      <c r="H25" s="21">
        <v>16.666666666666664</v>
      </c>
      <c r="I25" s="21">
        <v>10.810810810810811</v>
      </c>
      <c r="J25" s="21">
        <v>45.454545454545453</v>
      </c>
      <c r="K25" s="21">
        <v>33.333333333333336</v>
      </c>
      <c r="L25" s="5"/>
      <c r="M25" s="36" t="s">
        <v>28</v>
      </c>
      <c r="N25" s="23">
        <v>100</v>
      </c>
      <c r="O25" s="24"/>
      <c r="P25" s="23">
        <v>40</v>
      </c>
      <c r="Q25" s="23">
        <v>50</v>
      </c>
      <c r="R25" s="23">
        <v>0</v>
      </c>
      <c r="S25" s="24"/>
      <c r="T25" s="23">
        <v>80</v>
      </c>
      <c r="U25" s="23">
        <v>40</v>
      </c>
      <c r="V25" s="23">
        <v>50</v>
      </c>
      <c r="W25" s="23">
        <v>20</v>
      </c>
      <c r="X25" s="5"/>
      <c r="Y25" s="36" t="s">
        <v>28</v>
      </c>
      <c r="Z25" s="23">
        <v>530</v>
      </c>
      <c r="AA25" s="24"/>
      <c r="AB25" s="23">
        <v>160</v>
      </c>
      <c r="AC25" s="23">
        <v>320</v>
      </c>
      <c r="AD25" s="23">
        <v>50</v>
      </c>
      <c r="AE25" s="5"/>
      <c r="AF25" s="23">
        <v>480</v>
      </c>
      <c r="AG25" s="23">
        <v>370</v>
      </c>
      <c r="AH25" s="23">
        <v>110</v>
      </c>
      <c r="AI25" s="23">
        <v>60</v>
      </c>
      <c r="AJ25" s="5"/>
      <c r="AV25" s="24"/>
    </row>
    <row r="26" spans="1:71" s="18" customFormat="1" ht="12" customHeight="1" x14ac:dyDescent="0.2">
      <c r="A26" s="36" t="s">
        <v>30</v>
      </c>
      <c r="B26" s="21">
        <v>10.95890410958904</v>
      </c>
      <c r="C26" s="22"/>
      <c r="D26" s="21">
        <v>22.222222222222221</v>
      </c>
      <c r="E26" s="21">
        <v>8</v>
      </c>
      <c r="F26" s="21">
        <v>0</v>
      </c>
      <c r="G26" s="5"/>
      <c r="H26" s="21">
        <v>11.864406779661017</v>
      </c>
      <c r="I26" s="21">
        <v>4.0816326530612246</v>
      </c>
      <c r="J26" s="21">
        <v>50</v>
      </c>
      <c r="K26" s="21">
        <v>14.285714285714286</v>
      </c>
      <c r="L26" s="5"/>
      <c r="M26" s="36" t="s">
        <v>30</v>
      </c>
      <c r="N26" s="23">
        <v>80</v>
      </c>
      <c r="O26" s="24"/>
      <c r="P26" s="23">
        <v>40</v>
      </c>
      <c r="Q26" s="23">
        <v>40</v>
      </c>
      <c r="R26" s="23">
        <v>0</v>
      </c>
      <c r="S26" s="24"/>
      <c r="T26" s="23">
        <v>70</v>
      </c>
      <c r="U26" s="23">
        <v>20</v>
      </c>
      <c r="V26" s="23">
        <v>50</v>
      </c>
      <c r="W26" s="23">
        <v>20</v>
      </c>
      <c r="X26" s="5"/>
      <c r="Y26" s="36" t="s">
        <v>30</v>
      </c>
      <c r="Z26" s="23">
        <v>730</v>
      </c>
      <c r="AA26" s="24"/>
      <c r="AB26" s="23">
        <v>180</v>
      </c>
      <c r="AC26" s="23">
        <v>500</v>
      </c>
      <c r="AD26" s="23">
        <v>40</v>
      </c>
      <c r="AE26" s="5"/>
      <c r="AF26" s="23">
        <v>590</v>
      </c>
      <c r="AG26" s="23">
        <v>490</v>
      </c>
      <c r="AH26" s="23">
        <v>100</v>
      </c>
      <c r="AI26" s="23">
        <v>140</v>
      </c>
      <c r="AJ26" s="5"/>
      <c r="AV26" s="24"/>
    </row>
    <row r="27" spans="1:71" s="18" customFormat="1" ht="12" customHeight="1" x14ac:dyDescent="0.2">
      <c r="A27" s="36" t="s">
        <v>18</v>
      </c>
      <c r="B27" s="21">
        <v>21.276595744680851</v>
      </c>
      <c r="C27" s="22"/>
      <c r="D27" s="21">
        <v>25</v>
      </c>
      <c r="E27" s="21">
        <v>22.58064516129032</v>
      </c>
      <c r="F27" s="21">
        <v>0</v>
      </c>
      <c r="G27" s="5"/>
      <c r="H27" s="21">
        <v>19.512195121951219</v>
      </c>
      <c r="I27" s="21">
        <v>7.4074074074074066</v>
      </c>
      <c r="J27" s="21">
        <v>46.153846153846153</v>
      </c>
      <c r="K27" s="21">
        <v>50</v>
      </c>
      <c r="L27" s="5"/>
      <c r="M27" s="36" t="s">
        <v>18</v>
      </c>
      <c r="N27" s="23">
        <v>100</v>
      </c>
      <c r="O27" s="24"/>
      <c r="P27" s="23">
        <v>30</v>
      </c>
      <c r="Q27" s="23">
        <v>70</v>
      </c>
      <c r="R27" s="23">
        <v>0</v>
      </c>
      <c r="S27" s="24"/>
      <c r="T27" s="23">
        <v>80</v>
      </c>
      <c r="U27" s="23">
        <v>20</v>
      </c>
      <c r="V27" s="23">
        <v>60</v>
      </c>
      <c r="W27" s="23">
        <v>30</v>
      </c>
      <c r="X27" s="5"/>
      <c r="Y27" s="36" t="s">
        <v>18</v>
      </c>
      <c r="Z27" s="23">
        <v>470</v>
      </c>
      <c r="AA27" s="24"/>
      <c r="AB27" s="23">
        <v>120</v>
      </c>
      <c r="AC27" s="23">
        <v>310</v>
      </c>
      <c r="AD27" s="23">
        <v>40</v>
      </c>
      <c r="AE27" s="5"/>
      <c r="AF27" s="23">
        <v>410</v>
      </c>
      <c r="AG27" s="23">
        <v>270</v>
      </c>
      <c r="AH27" s="23">
        <v>130</v>
      </c>
      <c r="AI27" s="23">
        <v>60</v>
      </c>
      <c r="AJ27" s="5"/>
      <c r="AV27" s="24"/>
    </row>
    <row r="28" spans="1:71" s="18" customFormat="1" ht="12" customHeight="1" x14ac:dyDescent="0.2">
      <c r="A28" s="39"/>
      <c r="B28" s="21"/>
      <c r="C28" s="22"/>
      <c r="D28" s="21"/>
      <c r="E28" s="21"/>
      <c r="F28" s="21"/>
      <c r="G28" s="5"/>
      <c r="H28" s="21"/>
      <c r="I28" s="21"/>
      <c r="J28" s="21"/>
      <c r="K28" s="21"/>
      <c r="L28" s="5"/>
      <c r="M28" s="39"/>
      <c r="N28" s="23"/>
      <c r="O28" s="24"/>
      <c r="P28" s="23"/>
      <c r="Q28" s="23"/>
      <c r="R28" s="23"/>
      <c r="S28" s="24"/>
      <c r="T28" s="23"/>
      <c r="U28" s="23"/>
      <c r="V28" s="23"/>
      <c r="W28" s="23"/>
      <c r="X28" s="5"/>
      <c r="Y28" s="39"/>
      <c r="Z28" s="23"/>
      <c r="AA28" s="24"/>
      <c r="AB28" s="23"/>
      <c r="AC28" s="23"/>
      <c r="AD28" s="23"/>
      <c r="AE28" s="5"/>
      <c r="AF28" s="23"/>
      <c r="AG28" s="23"/>
      <c r="AH28" s="23"/>
      <c r="AI28" s="23"/>
      <c r="AJ28" s="5"/>
      <c r="AV28" s="24"/>
    </row>
    <row r="29" spans="1:71" s="56" customFormat="1" ht="12" customHeight="1" x14ac:dyDescent="0.2">
      <c r="A29" s="39" t="s">
        <v>8</v>
      </c>
      <c r="B29" s="21">
        <v>28.731343283582088</v>
      </c>
      <c r="C29" s="22"/>
      <c r="D29" s="21">
        <v>38.095238095238095</v>
      </c>
      <c r="E29" s="21">
        <v>27.071823204419886</v>
      </c>
      <c r="F29" s="21">
        <v>0</v>
      </c>
      <c r="G29" s="5"/>
      <c r="H29" s="21">
        <v>26.457399103139011</v>
      </c>
      <c r="I29" s="21">
        <v>18.34319526627219</v>
      </c>
      <c r="J29" s="21">
        <v>50.943396226415096</v>
      </c>
      <c r="K29" s="21">
        <v>40</v>
      </c>
      <c r="L29" s="5"/>
      <c r="M29" s="39" t="s">
        <v>8</v>
      </c>
      <c r="N29" s="46">
        <v>770</v>
      </c>
      <c r="O29" s="46"/>
      <c r="P29" s="46">
        <v>240</v>
      </c>
      <c r="Q29" s="46">
        <v>490</v>
      </c>
      <c r="R29" s="46">
        <v>0</v>
      </c>
      <c r="S29" s="46"/>
      <c r="T29" s="46">
        <v>590</v>
      </c>
      <c r="U29" s="46">
        <v>310</v>
      </c>
      <c r="V29" s="46">
        <v>270</v>
      </c>
      <c r="W29" s="46">
        <v>180</v>
      </c>
      <c r="X29" s="5"/>
      <c r="Y29" s="39" t="s">
        <v>8</v>
      </c>
      <c r="Z29" s="46">
        <v>2680</v>
      </c>
      <c r="AA29" s="46"/>
      <c r="AB29" s="46">
        <v>630</v>
      </c>
      <c r="AC29" s="46">
        <v>1810</v>
      </c>
      <c r="AD29" s="46">
        <v>250</v>
      </c>
      <c r="AE29" s="46"/>
      <c r="AF29" s="46">
        <v>2230</v>
      </c>
      <c r="AG29" s="46">
        <v>1690</v>
      </c>
      <c r="AH29" s="46">
        <v>530</v>
      </c>
      <c r="AI29" s="46">
        <v>450</v>
      </c>
      <c r="AJ29" s="5"/>
      <c r="AV29" s="55"/>
      <c r="BF29" s="46"/>
      <c r="BP29" s="18"/>
      <c r="BQ29" s="18"/>
      <c r="BR29" s="18"/>
      <c r="BS29" s="18"/>
    </row>
    <row r="30" spans="1:71" s="18" customFormat="1" ht="12" customHeight="1" x14ac:dyDescent="0.2">
      <c r="A30" s="36" t="s">
        <v>1</v>
      </c>
      <c r="B30" s="21">
        <v>34.615384615384613</v>
      </c>
      <c r="C30" s="22"/>
      <c r="D30" s="21">
        <v>40</v>
      </c>
      <c r="E30" s="21">
        <v>33.333333333333329</v>
      </c>
      <c r="F30" s="21">
        <v>0</v>
      </c>
      <c r="G30" s="5"/>
      <c r="H30" s="21">
        <v>32.608695652173914</v>
      </c>
      <c r="I30" s="21">
        <v>21.875</v>
      </c>
      <c r="J30" s="21">
        <v>61.53846153846154</v>
      </c>
      <c r="K30" s="21">
        <v>50</v>
      </c>
      <c r="L30" s="5"/>
      <c r="M30" s="36" t="s">
        <v>1</v>
      </c>
      <c r="N30" s="23">
        <v>180</v>
      </c>
      <c r="O30" s="24"/>
      <c r="P30" s="23">
        <v>60</v>
      </c>
      <c r="Q30" s="23">
        <v>110</v>
      </c>
      <c r="R30" s="23">
        <v>0</v>
      </c>
      <c r="S30" s="24"/>
      <c r="T30" s="23">
        <v>150</v>
      </c>
      <c r="U30" s="23">
        <v>70</v>
      </c>
      <c r="V30" s="23">
        <v>80</v>
      </c>
      <c r="W30" s="23">
        <v>30</v>
      </c>
      <c r="X30" s="5"/>
      <c r="Y30" s="36" t="s">
        <v>1</v>
      </c>
      <c r="Z30" s="23">
        <v>520</v>
      </c>
      <c r="AA30" s="24"/>
      <c r="AB30" s="23">
        <v>150</v>
      </c>
      <c r="AC30" s="23">
        <v>330</v>
      </c>
      <c r="AD30" s="23">
        <v>40</v>
      </c>
      <c r="AE30" s="5"/>
      <c r="AF30" s="23">
        <v>460</v>
      </c>
      <c r="AG30" s="23">
        <v>320</v>
      </c>
      <c r="AH30" s="23">
        <v>130</v>
      </c>
      <c r="AI30" s="23">
        <v>60</v>
      </c>
      <c r="AJ30" s="5"/>
      <c r="AV30" s="24"/>
    </row>
    <row r="31" spans="1:71" s="18" customFormat="1" ht="12" customHeight="1" x14ac:dyDescent="0.2">
      <c r="A31" s="36" t="s">
        <v>2</v>
      </c>
      <c r="B31" s="21">
        <v>34.146341463414636</v>
      </c>
      <c r="C31" s="22"/>
      <c r="D31" s="21">
        <v>47.058823529411761</v>
      </c>
      <c r="E31" s="21">
        <v>33.333333333333329</v>
      </c>
      <c r="F31" s="21">
        <v>0</v>
      </c>
      <c r="G31" s="5"/>
      <c r="H31" s="21">
        <v>31.884057971014489</v>
      </c>
      <c r="I31" s="21">
        <v>28.571428571428569</v>
      </c>
      <c r="J31" s="21">
        <v>38.46153846153846</v>
      </c>
      <c r="K31" s="21">
        <v>46.153846153846153</v>
      </c>
      <c r="L31" s="5"/>
      <c r="M31" s="36" t="s">
        <v>2</v>
      </c>
      <c r="N31" s="23">
        <v>280</v>
      </c>
      <c r="O31" s="24"/>
      <c r="P31" s="23">
        <v>80</v>
      </c>
      <c r="Q31" s="23">
        <v>190</v>
      </c>
      <c r="R31" s="23">
        <v>0</v>
      </c>
      <c r="S31" s="24"/>
      <c r="T31" s="23">
        <v>220</v>
      </c>
      <c r="U31" s="23">
        <v>160</v>
      </c>
      <c r="V31" s="23">
        <v>50</v>
      </c>
      <c r="W31" s="23">
        <v>60</v>
      </c>
      <c r="X31" s="5"/>
      <c r="Y31" s="36" t="s">
        <v>2</v>
      </c>
      <c r="Z31" s="23">
        <v>820</v>
      </c>
      <c r="AA31" s="24"/>
      <c r="AB31" s="23">
        <v>170</v>
      </c>
      <c r="AC31" s="23">
        <v>570</v>
      </c>
      <c r="AD31" s="23">
        <v>80</v>
      </c>
      <c r="AE31" s="5"/>
      <c r="AF31" s="23">
        <v>690</v>
      </c>
      <c r="AG31" s="23">
        <v>560</v>
      </c>
      <c r="AH31" s="23">
        <v>130</v>
      </c>
      <c r="AI31" s="23">
        <v>130</v>
      </c>
      <c r="AJ31" s="5"/>
      <c r="AV31" s="24"/>
    </row>
    <row r="32" spans="1:71" s="18" customFormat="1" ht="12" customHeight="1" x14ac:dyDescent="0.2">
      <c r="A32" s="36" t="s">
        <v>21</v>
      </c>
      <c r="B32" s="21">
        <v>23.134328358208954</v>
      </c>
      <c r="C32" s="22"/>
      <c r="D32" s="21">
        <v>32.258064516129032</v>
      </c>
      <c r="E32" s="21">
        <v>20.87912087912088</v>
      </c>
      <c r="F32" s="21">
        <v>0</v>
      </c>
      <c r="G32" s="5"/>
      <c r="H32" s="21">
        <v>20.37037037037037</v>
      </c>
      <c r="I32" s="21">
        <v>9.8765432098765427</v>
      </c>
      <c r="J32" s="21">
        <v>51.851851851851855</v>
      </c>
      <c r="K32" s="21">
        <v>34.615384615384613</v>
      </c>
      <c r="L32" s="5"/>
      <c r="M32" s="36" t="s">
        <v>21</v>
      </c>
      <c r="N32" s="23">
        <v>310</v>
      </c>
      <c r="O32" s="24"/>
      <c r="P32" s="23">
        <v>100</v>
      </c>
      <c r="Q32" s="23">
        <v>190</v>
      </c>
      <c r="R32" s="23">
        <v>0</v>
      </c>
      <c r="S32" s="24"/>
      <c r="T32" s="23">
        <v>220</v>
      </c>
      <c r="U32" s="23">
        <v>80</v>
      </c>
      <c r="V32" s="23">
        <v>140</v>
      </c>
      <c r="W32" s="23">
        <v>90</v>
      </c>
      <c r="X32" s="5"/>
      <c r="Y32" s="36" t="s">
        <v>21</v>
      </c>
      <c r="Z32" s="23">
        <v>1340</v>
      </c>
      <c r="AA32" s="24"/>
      <c r="AB32" s="23">
        <v>310</v>
      </c>
      <c r="AC32" s="23">
        <v>910</v>
      </c>
      <c r="AD32" s="23">
        <v>130</v>
      </c>
      <c r="AE32" s="5"/>
      <c r="AF32" s="23">
        <v>1080</v>
      </c>
      <c r="AG32" s="23">
        <v>810</v>
      </c>
      <c r="AH32" s="23">
        <v>270</v>
      </c>
      <c r="AI32" s="23">
        <v>260</v>
      </c>
      <c r="AJ32" s="5"/>
      <c r="AV32" s="24"/>
    </row>
    <row r="33" spans="1:71" s="18" customFormat="1" ht="12" customHeight="1" x14ac:dyDescent="0.2">
      <c r="A33" s="36" t="s">
        <v>24</v>
      </c>
      <c r="B33" s="21" t="s">
        <v>34</v>
      </c>
      <c r="C33" s="22"/>
      <c r="D33" s="21" t="s">
        <v>34</v>
      </c>
      <c r="E33" s="21" t="s">
        <v>34</v>
      </c>
      <c r="F33" s="21" t="s">
        <v>34</v>
      </c>
      <c r="G33" s="5"/>
      <c r="H33" s="21" t="s">
        <v>34</v>
      </c>
      <c r="I33" s="21" t="s">
        <v>34</v>
      </c>
      <c r="J33" s="21" t="s">
        <v>34</v>
      </c>
      <c r="K33" s="21" t="s">
        <v>34</v>
      </c>
      <c r="L33" s="5"/>
      <c r="M33" s="36" t="s">
        <v>24</v>
      </c>
      <c r="N33" s="44" t="s">
        <v>34</v>
      </c>
      <c r="O33" s="24"/>
      <c r="P33" s="44" t="s">
        <v>34</v>
      </c>
      <c r="Q33" s="44" t="s">
        <v>34</v>
      </c>
      <c r="R33" s="44" t="s">
        <v>34</v>
      </c>
      <c r="S33" s="5"/>
      <c r="T33" s="44" t="s">
        <v>34</v>
      </c>
      <c r="U33" s="44" t="s">
        <v>34</v>
      </c>
      <c r="V33" s="44" t="s">
        <v>34</v>
      </c>
      <c r="W33" s="44" t="s">
        <v>34</v>
      </c>
      <c r="X33" s="5"/>
      <c r="Y33" s="36" t="s">
        <v>24</v>
      </c>
      <c r="Z33" s="44"/>
      <c r="AA33" s="24"/>
      <c r="AB33" s="44"/>
      <c r="AC33" s="44"/>
      <c r="AD33" s="44"/>
      <c r="AE33" s="5"/>
      <c r="AF33" s="44"/>
      <c r="AG33" s="44"/>
      <c r="AH33" s="44"/>
      <c r="AI33" s="44"/>
      <c r="AJ33" s="5"/>
      <c r="AV33" s="24"/>
    </row>
    <row r="34" spans="1:71" s="18" customFormat="1" ht="12" customHeight="1" x14ac:dyDescent="0.2">
      <c r="A34" s="39"/>
      <c r="B34" s="21"/>
      <c r="C34" s="22"/>
      <c r="D34" s="21"/>
      <c r="E34" s="21"/>
      <c r="F34" s="21"/>
      <c r="G34" s="5"/>
      <c r="H34" s="21"/>
      <c r="I34" s="21"/>
      <c r="J34" s="21"/>
      <c r="K34" s="21"/>
      <c r="L34" s="5"/>
      <c r="M34" s="39"/>
      <c r="N34" s="23"/>
      <c r="O34" s="24"/>
      <c r="P34" s="23"/>
      <c r="Q34" s="23"/>
      <c r="R34" s="23"/>
      <c r="S34" s="24"/>
      <c r="T34" s="23"/>
      <c r="U34" s="23"/>
      <c r="V34" s="23"/>
      <c r="W34" s="23"/>
      <c r="X34" s="5"/>
      <c r="Y34" s="39"/>
      <c r="Z34" s="23"/>
      <c r="AA34" s="24"/>
      <c r="AB34" s="23"/>
      <c r="AC34" s="23"/>
      <c r="AD34" s="23"/>
      <c r="AE34" s="5"/>
      <c r="AF34" s="23"/>
      <c r="AG34" s="23"/>
      <c r="AH34" s="23"/>
      <c r="AI34" s="23"/>
      <c r="AJ34" s="5"/>
      <c r="AV34" s="24"/>
    </row>
    <row r="35" spans="1:71" s="56" customFormat="1" ht="12" customHeight="1" x14ac:dyDescent="0.2">
      <c r="A35" s="39" t="s">
        <v>13</v>
      </c>
      <c r="B35" s="21">
        <v>18.284106891701828</v>
      </c>
      <c r="C35" s="22"/>
      <c r="D35" s="21">
        <v>25.423728813559322</v>
      </c>
      <c r="E35" s="21">
        <v>16.521739130434781</v>
      </c>
      <c r="F35" s="21">
        <v>9.4594594594594597</v>
      </c>
      <c r="G35" s="5"/>
      <c r="H35" s="21">
        <v>15.924657534246576</v>
      </c>
      <c r="I35" s="21">
        <v>8.2222222222222232</v>
      </c>
      <c r="J35" s="21">
        <v>42.537313432835823</v>
      </c>
      <c r="K35" s="21">
        <v>30.46875</v>
      </c>
      <c r="L35" s="5"/>
      <c r="M35" s="39" t="s">
        <v>13</v>
      </c>
      <c r="N35" s="46">
        <v>1300</v>
      </c>
      <c r="O35" s="46"/>
      <c r="P35" s="46">
        <v>450</v>
      </c>
      <c r="Q35" s="46">
        <v>760</v>
      </c>
      <c r="R35" s="46">
        <v>70</v>
      </c>
      <c r="S35" s="46"/>
      <c r="T35" s="46">
        <v>930</v>
      </c>
      <c r="U35" s="46">
        <v>370</v>
      </c>
      <c r="V35" s="46">
        <v>570</v>
      </c>
      <c r="W35" s="46">
        <v>390</v>
      </c>
      <c r="X35" s="5"/>
      <c r="Y35" s="39" t="s">
        <v>13</v>
      </c>
      <c r="Z35" s="46">
        <v>7110</v>
      </c>
      <c r="AA35" s="46"/>
      <c r="AB35" s="46">
        <v>1770</v>
      </c>
      <c r="AC35" s="46">
        <v>4600</v>
      </c>
      <c r="AD35" s="46">
        <v>740</v>
      </c>
      <c r="AE35" s="46"/>
      <c r="AF35" s="46">
        <v>5840</v>
      </c>
      <c r="AG35" s="46">
        <v>4500</v>
      </c>
      <c r="AH35" s="46">
        <v>1340</v>
      </c>
      <c r="AI35" s="46">
        <v>1280</v>
      </c>
      <c r="AJ35" s="5"/>
      <c r="AV35" s="55"/>
      <c r="BP35" s="18"/>
      <c r="BQ35" s="18"/>
      <c r="BR35" s="18"/>
      <c r="BS35" s="18"/>
    </row>
    <row r="36" spans="1:71" s="18" customFormat="1" ht="12" customHeight="1" x14ac:dyDescent="0.2">
      <c r="A36" s="36" t="s">
        <v>3</v>
      </c>
      <c r="B36" s="21">
        <v>23.52941176470588</v>
      </c>
      <c r="C36" s="22"/>
      <c r="D36" s="21">
        <v>30.76923076923077</v>
      </c>
      <c r="E36" s="21">
        <v>21.875</v>
      </c>
      <c r="F36" s="21">
        <v>0</v>
      </c>
      <c r="G36" s="5"/>
      <c r="H36" s="21">
        <v>19.047619047619047</v>
      </c>
      <c r="I36" s="21">
        <v>13.793103448275861</v>
      </c>
      <c r="J36" s="21">
        <v>38.46153846153846</v>
      </c>
      <c r="K36" s="21">
        <v>40</v>
      </c>
      <c r="L36" s="5"/>
      <c r="M36" s="36" t="s">
        <v>3</v>
      </c>
      <c r="N36" s="23">
        <v>120</v>
      </c>
      <c r="O36" s="24"/>
      <c r="P36" s="23">
        <v>40</v>
      </c>
      <c r="Q36" s="23">
        <v>70</v>
      </c>
      <c r="R36" s="23">
        <v>0</v>
      </c>
      <c r="S36" s="24"/>
      <c r="T36" s="23">
        <v>80</v>
      </c>
      <c r="U36" s="23">
        <v>40</v>
      </c>
      <c r="V36" s="23">
        <v>50</v>
      </c>
      <c r="W36" s="23">
        <v>40</v>
      </c>
      <c r="X36" s="5"/>
      <c r="Y36" s="36" t="s">
        <v>3</v>
      </c>
      <c r="Z36" s="23">
        <v>510</v>
      </c>
      <c r="AA36" s="24"/>
      <c r="AB36" s="23">
        <v>130</v>
      </c>
      <c r="AC36" s="23">
        <v>320</v>
      </c>
      <c r="AD36" s="23">
        <v>60</v>
      </c>
      <c r="AE36" s="5"/>
      <c r="AF36" s="23">
        <v>420</v>
      </c>
      <c r="AG36" s="23">
        <v>290</v>
      </c>
      <c r="AH36" s="23">
        <v>130</v>
      </c>
      <c r="AI36" s="23">
        <v>100</v>
      </c>
      <c r="AJ36" s="5"/>
      <c r="AV36" s="24"/>
    </row>
    <row r="37" spans="1:71" s="18" customFormat="1" ht="12" customHeight="1" x14ac:dyDescent="0.2">
      <c r="A37" s="36" t="s">
        <v>22</v>
      </c>
      <c r="B37" s="21">
        <v>18.326693227091635</v>
      </c>
      <c r="C37" s="22"/>
      <c r="D37" s="21">
        <v>25.396825396825395</v>
      </c>
      <c r="E37" s="21">
        <v>16.770186335403729</v>
      </c>
      <c r="F37" s="21">
        <v>7.4074074074074066</v>
      </c>
      <c r="G37" s="5"/>
      <c r="H37" s="21">
        <v>16.585365853658537</v>
      </c>
      <c r="I37" s="21">
        <v>7.8947368421052628</v>
      </c>
      <c r="J37" s="21">
        <v>41.509433962264154</v>
      </c>
      <c r="K37" s="21">
        <v>28.888888888888889</v>
      </c>
      <c r="L37" s="5"/>
      <c r="M37" s="36" t="s">
        <v>22</v>
      </c>
      <c r="N37" s="23">
        <v>460</v>
      </c>
      <c r="O37" s="24"/>
      <c r="P37" s="23">
        <v>160</v>
      </c>
      <c r="Q37" s="23">
        <v>270</v>
      </c>
      <c r="R37" s="23">
        <v>20</v>
      </c>
      <c r="S37" s="24"/>
      <c r="T37" s="23">
        <v>340</v>
      </c>
      <c r="U37" s="23">
        <v>120</v>
      </c>
      <c r="V37" s="23">
        <v>220</v>
      </c>
      <c r="W37" s="23">
        <v>130</v>
      </c>
      <c r="X37" s="5"/>
      <c r="Y37" s="36" t="s">
        <v>22</v>
      </c>
      <c r="Z37" s="23">
        <v>2510</v>
      </c>
      <c r="AA37" s="24"/>
      <c r="AB37" s="23">
        <v>630</v>
      </c>
      <c r="AC37" s="23">
        <v>1610</v>
      </c>
      <c r="AD37" s="23">
        <v>270</v>
      </c>
      <c r="AE37" s="5"/>
      <c r="AF37" s="23">
        <v>2050</v>
      </c>
      <c r="AG37" s="23">
        <v>1520</v>
      </c>
      <c r="AH37" s="23">
        <v>530</v>
      </c>
      <c r="AI37" s="23">
        <v>450</v>
      </c>
      <c r="AJ37" s="5"/>
      <c r="AV37" s="24"/>
    </row>
    <row r="38" spans="1:71" s="18" customFormat="1" ht="12" customHeight="1" x14ac:dyDescent="0.2">
      <c r="A38" s="36" t="s">
        <v>23</v>
      </c>
      <c r="B38" s="21">
        <v>16.010498687664043</v>
      </c>
      <c r="C38" s="22"/>
      <c r="D38" s="21">
        <v>23.655913978494624</v>
      </c>
      <c r="E38" s="21">
        <v>14.056224899598394</v>
      </c>
      <c r="F38" s="21">
        <v>13.157894736842104</v>
      </c>
      <c r="G38" s="5"/>
      <c r="H38" s="21">
        <v>13.968253968253968</v>
      </c>
      <c r="I38" s="21">
        <v>7.421875</v>
      </c>
      <c r="J38" s="21">
        <v>42.372881355932201</v>
      </c>
      <c r="K38" s="21">
        <v>27.272727272727273</v>
      </c>
      <c r="L38" s="5"/>
      <c r="M38" s="36" t="s">
        <v>23</v>
      </c>
      <c r="N38" s="23">
        <v>610</v>
      </c>
      <c r="O38" s="24"/>
      <c r="P38" s="23">
        <v>220</v>
      </c>
      <c r="Q38" s="23">
        <v>350</v>
      </c>
      <c r="R38" s="23">
        <v>50</v>
      </c>
      <c r="S38" s="24"/>
      <c r="T38" s="23">
        <v>440</v>
      </c>
      <c r="U38" s="23">
        <v>190</v>
      </c>
      <c r="V38" s="23">
        <v>250</v>
      </c>
      <c r="W38" s="23">
        <v>180</v>
      </c>
      <c r="X38" s="5"/>
      <c r="Y38" s="36" t="s">
        <v>23</v>
      </c>
      <c r="Z38" s="23">
        <v>3810</v>
      </c>
      <c r="AA38" s="24"/>
      <c r="AB38" s="23">
        <v>930</v>
      </c>
      <c r="AC38" s="23">
        <v>2490</v>
      </c>
      <c r="AD38" s="23">
        <v>380</v>
      </c>
      <c r="AE38" s="5"/>
      <c r="AF38" s="23">
        <v>3150</v>
      </c>
      <c r="AG38" s="23">
        <v>2560</v>
      </c>
      <c r="AH38" s="23">
        <v>590</v>
      </c>
      <c r="AI38" s="23">
        <v>660</v>
      </c>
      <c r="AJ38" s="5"/>
      <c r="AV38" s="24"/>
    </row>
    <row r="39" spans="1:71" s="18" customFormat="1" ht="12" customHeight="1" x14ac:dyDescent="0.2">
      <c r="A39" s="36" t="s">
        <v>60</v>
      </c>
      <c r="B39" s="21">
        <v>39.285714285714285</v>
      </c>
      <c r="C39" s="22"/>
      <c r="D39" s="21">
        <v>37.5</v>
      </c>
      <c r="E39" s="21">
        <v>38.888888888888893</v>
      </c>
      <c r="F39" s="21">
        <v>0</v>
      </c>
      <c r="G39" s="5"/>
      <c r="H39" s="21">
        <v>31.818181818181817</v>
      </c>
      <c r="I39" s="21">
        <v>15.384615384615385</v>
      </c>
      <c r="J39" s="21">
        <v>55.555555555555557</v>
      </c>
      <c r="K39" s="21">
        <v>57.142857142857146</v>
      </c>
      <c r="L39" s="5"/>
      <c r="M39" s="36" t="s">
        <v>60</v>
      </c>
      <c r="N39" s="23">
        <v>110</v>
      </c>
      <c r="O39" s="24"/>
      <c r="P39" s="23">
        <v>30</v>
      </c>
      <c r="Q39" s="23">
        <v>70</v>
      </c>
      <c r="R39" s="23">
        <v>0</v>
      </c>
      <c r="S39" s="24"/>
      <c r="T39" s="23">
        <v>70</v>
      </c>
      <c r="U39" s="23">
        <v>20</v>
      </c>
      <c r="V39" s="23">
        <v>50</v>
      </c>
      <c r="W39" s="23">
        <v>40</v>
      </c>
      <c r="X39" s="5"/>
      <c r="Y39" s="36" t="s">
        <v>60</v>
      </c>
      <c r="Z39" s="23">
        <v>280</v>
      </c>
      <c r="AA39" s="24"/>
      <c r="AB39" s="23">
        <v>80</v>
      </c>
      <c r="AC39" s="23">
        <v>180</v>
      </c>
      <c r="AD39" s="23">
        <v>30</v>
      </c>
      <c r="AE39" s="5"/>
      <c r="AF39" s="23">
        <v>220</v>
      </c>
      <c r="AG39" s="23">
        <v>130</v>
      </c>
      <c r="AH39" s="23">
        <v>90</v>
      </c>
      <c r="AI39" s="23">
        <v>70</v>
      </c>
      <c r="AJ39" s="5"/>
      <c r="AV39" s="24"/>
    </row>
    <row r="40" spans="1:71" s="18" customFormat="1" ht="12" customHeight="1" x14ac:dyDescent="0.2">
      <c r="A40" s="39"/>
      <c r="B40" s="21"/>
      <c r="C40" s="22"/>
      <c r="D40" s="21"/>
      <c r="E40" s="21"/>
      <c r="F40" s="21"/>
      <c r="G40" s="5"/>
      <c r="H40" s="21"/>
      <c r="I40" s="21"/>
      <c r="J40" s="21"/>
      <c r="K40" s="21"/>
      <c r="L40" s="5"/>
      <c r="M40" s="39"/>
      <c r="N40" s="23"/>
      <c r="O40" s="24"/>
      <c r="P40" s="23"/>
      <c r="Q40" s="23"/>
      <c r="R40" s="23"/>
      <c r="S40" s="24"/>
      <c r="T40" s="23"/>
      <c r="U40" s="23"/>
      <c r="V40" s="23"/>
      <c r="W40" s="23"/>
      <c r="X40" s="5"/>
      <c r="Y40" s="39"/>
      <c r="Z40" s="23"/>
      <c r="AA40" s="24"/>
      <c r="AB40" s="23"/>
      <c r="AC40" s="23"/>
      <c r="AD40" s="23"/>
      <c r="AE40" s="5"/>
      <c r="AF40" s="23"/>
      <c r="AG40" s="23"/>
      <c r="AH40" s="23"/>
      <c r="AI40" s="23"/>
      <c r="AJ40" s="5"/>
      <c r="AV40" s="24"/>
    </row>
    <row r="41" spans="1:71" s="56" customFormat="1" ht="12" customHeight="1" x14ac:dyDescent="0.2">
      <c r="A41" s="39" t="s">
        <v>61</v>
      </c>
      <c r="B41" s="21">
        <v>32.432432432432435</v>
      </c>
      <c r="C41" s="22"/>
      <c r="D41" s="21">
        <v>39.047619047619051</v>
      </c>
      <c r="E41" s="21">
        <v>30.232558139534881</v>
      </c>
      <c r="F41" s="21">
        <v>10.526315789473683</v>
      </c>
      <c r="G41" s="5"/>
      <c r="H41" s="21">
        <v>30.451127819548873</v>
      </c>
      <c r="I41" s="21">
        <v>21.621621621621621</v>
      </c>
      <c r="J41" s="21">
        <v>48.192771084337352</v>
      </c>
      <c r="K41" s="21">
        <v>48.275862068965516</v>
      </c>
      <c r="L41" s="5"/>
      <c r="M41" s="39" t="s">
        <v>61</v>
      </c>
      <c r="N41" s="46">
        <v>960</v>
      </c>
      <c r="O41" s="46"/>
      <c r="P41" s="46">
        <v>410</v>
      </c>
      <c r="Q41" s="46">
        <v>520</v>
      </c>
      <c r="R41" s="46">
        <v>20</v>
      </c>
      <c r="S41" s="46"/>
      <c r="T41" s="46">
        <v>810</v>
      </c>
      <c r="U41" s="46">
        <v>400</v>
      </c>
      <c r="V41" s="46">
        <v>400</v>
      </c>
      <c r="W41" s="46">
        <v>140</v>
      </c>
      <c r="X41" s="5"/>
      <c r="Y41" s="39" t="s">
        <v>61</v>
      </c>
      <c r="Z41" s="46">
        <v>2960</v>
      </c>
      <c r="AA41" s="46"/>
      <c r="AB41" s="46">
        <v>1050</v>
      </c>
      <c r="AC41" s="46">
        <v>1720</v>
      </c>
      <c r="AD41" s="46">
        <v>190</v>
      </c>
      <c r="AE41" s="46"/>
      <c r="AF41" s="46">
        <v>2660</v>
      </c>
      <c r="AG41" s="46">
        <v>1850</v>
      </c>
      <c r="AH41" s="46">
        <v>830</v>
      </c>
      <c r="AI41" s="46">
        <v>290</v>
      </c>
      <c r="AJ41" s="5"/>
      <c r="AV41" s="55"/>
      <c r="BP41" s="18"/>
      <c r="BQ41" s="18"/>
      <c r="BR41" s="18"/>
      <c r="BS41" s="18"/>
    </row>
    <row r="42" spans="1:71" s="18" customFormat="1" ht="12" customHeight="1" x14ac:dyDescent="0.2">
      <c r="A42" s="36" t="s">
        <v>62</v>
      </c>
      <c r="B42" s="21">
        <v>34.562211981566819</v>
      </c>
      <c r="C42" s="22"/>
      <c r="D42" s="21">
        <v>41.25</v>
      </c>
      <c r="E42" s="21">
        <v>32.258064516129032</v>
      </c>
      <c r="F42" s="21">
        <v>15.384615384615385</v>
      </c>
      <c r="G42" s="5"/>
      <c r="H42" s="21">
        <v>32.47422680412371</v>
      </c>
      <c r="I42" s="21">
        <v>23.076923076923077</v>
      </c>
      <c r="J42" s="21">
        <v>51.5625</v>
      </c>
      <c r="K42" s="21">
        <v>52.173913043478258</v>
      </c>
      <c r="L42" s="5"/>
      <c r="M42" s="36" t="s">
        <v>62</v>
      </c>
      <c r="N42" s="23">
        <v>750</v>
      </c>
      <c r="O42" s="24"/>
      <c r="P42" s="23">
        <v>330</v>
      </c>
      <c r="Q42" s="23">
        <v>400</v>
      </c>
      <c r="R42" s="23">
        <v>20</v>
      </c>
      <c r="S42" s="24"/>
      <c r="T42" s="23">
        <v>630</v>
      </c>
      <c r="U42" s="23">
        <v>300</v>
      </c>
      <c r="V42" s="23">
        <v>330</v>
      </c>
      <c r="W42" s="23">
        <v>120</v>
      </c>
      <c r="X42" s="5"/>
      <c r="Y42" s="36" t="s">
        <v>62</v>
      </c>
      <c r="Z42" s="23">
        <v>2170</v>
      </c>
      <c r="AA42" s="24"/>
      <c r="AB42" s="23">
        <v>800</v>
      </c>
      <c r="AC42" s="23">
        <v>1240</v>
      </c>
      <c r="AD42" s="23">
        <v>130</v>
      </c>
      <c r="AE42" s="5"/>
      <c r="AF42" s="23">
        <v>1940</v>
      </c>
      <c r="AG42" s="23">
        <v>1300</v>
      </c>
      <c r="AH42" s="23">
        <v>640</v>
      </c>
      <c r="AI42" s="23">
        <v>230</v>
      </c>
      <c r="AJ42" s="5"/>
      <c r="AV42" s="24"/>
    </row>
    <row r="43" spans="1:71" s="18" customFormat="1" ht="12" customHeight="1" x14ac:dyDescent="0.2">
      <c r="A43" s="36" t="s">
        <v>4</v>
      </c>
      <c r="B43" s="21">
        <v>25</v>
      </c>
      <c r="C43" s="22"/>
      <c r="D43" s="21">
        <v>37.5</v>
      </c>
      <c r="E43" s="21">
        <v>23.52941176470588</v>
      </c>
      <c r="F43" s="21">
        <v>0</v>
      </c>
      <c r="G43" s="5"/>
      <c r="H43" s="21">
        <v>24</v>
      </c>
      <c r="I43" s="21">
        <v>14.285714285714285</v>
      </c>
      <c r="J43" s="21">
        <v>40</v>
      </c>
      <c r="K43" s="21">
        <v>0</v>
      </c>
      <c r="L43" s="5"/>
      <c r="M43" s="36" t="s">
        <v>4</v>
      </c>
      <c r="N43" s="23">
        <v>70</v>
      </c>
      <c r="O43" s="24"/>
      <c r="P43" s="23">
        <v>30</v>
      </c>
      <c r="Q43" s="23">
        <v>40</v>
      </c>
      <c r="R43" s="23">
        <v>0</v>
      </c>
      <c r="S43" s="24"/>
      <c r="T43" s="23">
        <v>60</v>
      </c>
      <c r="U43" s="23">
        <v>30</v>
      </c>
      <c r="V43" s="23">
        <v>20</v>
      </c>
      <c r="W43" s="23">
        <v>0</v>
      </c>
      <c r="X43" s="5"/>
      <c r="Y43" s="36" t="s">
        <v>4</v>
      </c>
      <c r="Z43" s="23">
        <v>280</v>
      </c>
      <c r="AA43" s="24"/>
      <c r="AB43" s="23">
        <v>80</v>
      </c>
      <c r="AC43" s="23">
        <v>170</v>
      </c>
      <c r="AD43" s="23">
        <v>30</v>
      </c>
      <c r="AE43" s="5"/>
      <c r="AF43" s="23">
        <v>250</v>
      </c>
      <c r="AG43" s="23">
        <v>210</v>
      </c>
      <c r="AH43" s="23">
        <v>50</v>
      </c>
      <c r="AI43" s="23">
        <v>20</v>
      </c>
      <c r="AJ43" s="5"/>
      <c r="AV43" s="24"/>
    </row>
    <row r="44" spans="1:71" s="18" customFormat="1" ht="12" customHeight="1" x14ac:dyDescent="0.2">
      <c r="A44" s="36" t="s">
        <v>63</v>
      </c>
      <c r="B44" s="21">
        <v>27.450980392156865</v>
      </c>
      <c r="C44" s="22"/>
      <c r="D44" s="21">
        <v>29.411764705882355</v>
      </c>
      <c r="E44" s="21">
        <v>25.806451612903224</v>
      </c>
      <c r="F44" s="21">
        <v>0</v>
      </c>
      <c r="G44" s="5"/>
      <c r="H44" s="21">
        <v>25.531914893617021</v>
      </c>
      <c r="I44" s="21">
        <v>20.588235294117645</v>
      </c>
      <c r="J44" s="21">
        <v>35.714285714285715</v>
      </c>
      <c r="K44" s="21">
        <v>50</v>
      </c>
      <c r="L44" s="5"/>
      <c r="M44" s="36" t="s">
        <v>63</v>
      </c>
      <c r="N44" s="23">
        <v>140</v>
      </c>
      <c r="O44" s="24"/>
      <c r="P44" s="23">
        <v>50</v>
      </c>
      <c r="Q44" s="23">
        <v>80</v>
      </c>
      <c r="R44" s="23">
        <v>0</v>
      </c>
      <c r="S44" s="24"/>
      <c r="T44" s="23">
        <v>120</v>
      </c>
      <c r="U44" s="23">
        <v>70</v>
      </c>
      <c r="V44" s="23">
        <v>50</v>
      </c>
      <c r="W44" s="23">
        <v>20</v>
      </c>
      <c r="X44" s="5"/>
      <c r="Y44" s="36" t="s">
        <v>63</v>
      </c>
      <c r="Z44" s="23">
        <v>510</v>
      </c>
      <c r="AA44" s="24"/>
      <c r="AB44" s="23">
        <v>170</v>
      </c>
      <c r="AC44" s="23">
        <v>310</v>
      </c>
      <c r="AD44" s="23">
        <v>30</v>
      </c>
      <c r="AE44" s="5"/>
      <c r="AF44" s="23">
        <v>470</v>
      </c>
      <c r="AG44" s="23">
        <v>340</v>
      </c>
      <c r="AH44" s="23">
        <v>140</v>
      </c>
      <c r="AI44" s="23">
        <v>40</v>
      </c>
      <c r="AJ44" s="5"/>
      <c r="AV44" s="24"/>
    </row>
    <row r="45" spans="1:71" s="18" customFormat="1" ht="12" customHeight="1" x14ac:dyDescent="0.2">
      <c r="A45" s="39"/>
      <c r="B45" s="21"/>
      <c r="C45" s="22"/>
      <c r="D45" s="21"/>
      <c r="E45" s="21"/>
      <c r="F45" s="21"/>
      <c r="G45" s="5"/>
      <c r="H45" s="21"/>
      <c r="I45" s="21"/>
      <c r="J45" s="21"/>
      <c r="K45" s="21"/>
      <c r="L45" s="5"/>
      <c r="M45" s="39"/>
      <c r="N45" s="23"/>
      <c r="O45" s="24"/>
      <c r="P45" s="23"/>
      <c r="Q45" s="23"/>
      <c r="R45" s="23"/>
      <c r="S45" s="24"/>
      <c r="T45" s="23"/>
      <c r="U45" s="23"/>
      <c r="V45" s="23"/>
      <c r="W45" s="23"/>
      <c r="X45" s="5"/>
      <c r="Y45" s="39"/>
      <c r="Z45" s="23"/>
      <c r="AA45" s="24"/>
      <c r="AB45" s="23"/>
      <c r="AC45" s="23"/>
      <c r="AD45" s="23"/>
      <c r="AE45" s="5"/>
      <c r="AF45" s="23"/>
      <c r="AG45" s="23"/>
      <c r="AH45" s="23"/>
      <c r="AI45" s="23"/>
      <c r="AJ45" s="5"/>
      <c r="AV45" s="24"/>
    </row>
    <row r="46" spans="1:71" s="18" customFormat="1" ht="12" customHeight="1" x14ac:dyDescent="0.2">
      <c r="A46" s="42" t="s">
        <v>25</v>
      </c>
      <c r="B46" s="21">
        <v>12.042682926829269</v>
      </c>
      <c r="C46" s="22"/>
      <c r="D46" s="21">
        <v>15.889830508474576</v>
      </c>
      <c r="E46" s="21">
        <v>10.791366906474821</v>
      </c>
      <c r="F46" s="21">
        <v>11.428571428571429</v>
      </c>
      <c r="G46" s="5"/>
      <c r="H46" s="21">
        <v>9.2777085927770848</v>
      </c>
      <c r="I46" s="21">
        <v>5.043227665706052</v>
      </c>
      <c r="J46" s="21">
        <v>36.238532110091747</v>
      </c>
      <c r="K46" s="21">
        <v>24.37673130193906</v>
      </c>
      <c r="L46" s="5"/>
      <c r="M46" s="42" t="s">
        <v>25</v>
      </c>
      <c r="N46" s="23">
        <v>2370</v>
      </c>
      <c r="O46" s="24"/>
      <c r="P46" s="23">
        <v>750</v>
      </c>
      <c r="Q46" s="23">
        <v>1500</v>
      </c>
      <c r="R46" s="23">
        <v>120</v>
      </c>
      <c r="S46" s="24"/>
      <c r="T46" s="23">
        <v>1490</v>
      </c>
      <c r="U46" s="23">
        <v>700</v>
      </c>
      <c r="V46" s="23">
        <v>790</v>
      </c>
      <c r="W46" s="23">
        <v>880</v>
      </c>
      <c r="X46" s="5"/>
      <c r="Y46" s="42" t="s">
        <v>25</v>
      </c>
      <c r="Z46" s="23">
        <v>19680</v>
      </c>
      <c r="AA46" s="24"/>
      <c r="AB46" s="23">
        <v>4720</v>
      </c>
      <c r="AC46" s="23">
        <v>13900</v>
      </c>
      <c r="AD46" s="23">
        <v>1050</v>
      </c>
      <c r="AE46" s="5"/>
      <c r="AF46" s="23">
        <v>16060</v>
      </c>
      <c r="AG46" s="23">
        <v>13880</v>
      </c>
      <c r="AH46" s="23">
        <v>2180</v>
      </c>
      <c r="AI46" s="23">
        <v>3610</v>
      </c>
      <c r="AJ46" s="5"/>
      <c r="AV46" s="24"/>
    </row>
    <row r="47" spans="1:71" s="7" customFormat="1" ht="12" customHeight="1" x14ac:dyDescent="0.2">
      <c r="B47" s="21"/>
      <c r="C47" s="22"/>
      <c r="D47" s="21"/>
      <c r="E47" s="21"/>
      <c r="F47" s="21"/>
      <c r="G47" s="9"/>
      <c r="H47" s="21"/>
      <c r="I47" s="21"/>
      <c r="J47" s="20"/>
      <c r="K47" s="20"/>
      <c r="L47" s="9"/>
      <c r="N47" s="23"/>
      <c r="O47" s="24"/>
      <c r="P47" s="23"/>
      <c r="Q47" s="23"/>
      <c r="R47" s="23"/>
      <c r="S47" s="25"/>
      <c r="T47" s="23"/>
      <c r="U47" s="26"/>
      <c r="V47" s="23"/>
      <c r="W47" s="27"/>
      <c r="X47" s="5"/>
      <c r="Z47" s="23"/>
      <c r="AA47" s="24"/>
      <c r="AB47" s="23"/>
      <c r="AC47" s="23"/>
      <c r="AD47" s="23"/>
      <c r="AE47" s="9"/>
      <c r="AF47" s="23"/>
      <c r="AG47" s="26"/>
      <c r="AH47" s="26"/>
      <c r="AI47" s="23"/>
      <c r="AJ47" s="9"/>
      <c r="AV47" s="25"/>
    </row>
    <row r="48" spans="1:71" s="35" customFormat="1" ht="12" customHeight="1" x14ac:dyDescent="0.2">
      <c r="A48" s="43" t="s">
        <v>14</v>
      </c>
      <c r="B48" s="20"/>
      <c r="C48" s="13"/>
      <c r="D48" s="20"/>
      <c r="E48" s="20"/>
      <c r="F48" s="20"/>
      <c r="G48" s="40"/>
      <c r="H48" s="20"/>
      <c r="I48" s="20"/>
      <c r="J48" s="20"/>
      <c r="K48" s="20"/>
      <c r="L48" s="40"/>
      <c r="M48" s="43" t="s">
        <v>14</v>
      </c>
      <c r="N48" s="26"/>
      <c r="O48" s="34"/>
      <c r="P48" s="26"/>
      <c r="Q48" s="44"/>
      <c r="R48" s="26"/>
      <c r="S48" s="34"/>
      <c r="T48" s="46"/>
      <c r="U48" s="26"/>
      <c r="V48" s="26"/>
      <c r="W48" s="26"/>
      <c r="X48" s="52"/>
      <c r="Y48" s="43" t="s">
        <v>14</v>
      </c>
      <c r="Z48" s="26"/>
      <c r="AA48" s="34"/>
      <c r="AB48" s="26"/>
      <c r="AC48" s="44"/>
      <c r="AD48" s="26"/>
      <c r="AE48" s="38"/>
      <c r="AF48" s="46"/>
      <c r="AG48" s="32"/>
      <c r="AH48" s="32"/>
      <c r="AI48" s="26"/>
      <c r="AJ48" s="40"/>
      <c r="AV48" s="34"/>
      <c r="BP48" s="7"/>
      <c r="BQ48" s="7"/>
      <c r="BR48" s="7"/>
      <c r="BS48" s="7"/>
    </row>
    <row r="49" spans="1:71" s="35" customFormat="1" ht="12" customHeight="1" x14ac:dyDescent="0.2">
      <c r="A49" s="1" t="s">
        <v>25</v>
      </c>
      <c r="B49" s="20">
        <v>12.042682926829269</v>
      </c>
      <c r="C49" s="13"/>
      <c r="D49" s="20">
        <v>15.889830508474576</v>
      </c>
      <c r="E49" s="20">
        <v>10.783608914450037</v>
      </c>
      <c r="F49" s="20">
        <v>11.428571428571429</v>
      </c>
      <c r="G49" s="38"/>
      <c r="H49" s="20">
        <v>9.2777085927770848</v>
      </c>
      <c r="I49" s="20">
        <v>5.043227665706052</v>
      </c>
      <c r="J49" s="20">
        <v>36.238532110091747</v>
      </c>
      <c r="K49" s="20">
        <v>24.37673130193906</v>
      </c>
      <c r="L49" s="38"/>
      <c r="M49" s="1" t="s">
        <v>25</v>
      </c>
      <c r="N49" s="26">
        <v>2370</v>
      </c>
      <c r="O49" s="34"/>
      <c r="P49" s="26">
        <v>750</v>
      </c>
      <c r="Q49" s="23">
        <v>1500</v>
      </c>
      <c r="R49" s="26">
        <v>120</v>
      </c>
      <c r="S49" s="34"/>
      <c r="T49" s="23">
        <v>1490</v>
      </c>
      <c r="U49" s="26">
        <v>700</v>
      </c>
      <c r="V49" s="26">
        <v>790</v>
      </c>
      <c r="W49" s="26">
        <v>880</v>
      </c>
      <c r="X49" s="51"/>
      <c r="Y49" s="1" t="s">
        <v>25</v>
      </c>
      <c r="Z49" s="26">
        <v>19680</v>
      </c>
      <c r="AA49" s="34"/>
      <c r="AB49" s="26">
        <v>4720</v>
      </c>
      <c r="AC49" s="23">
        <v>13910</v>
      </c>
      <c r="AD49" s="26">
        <v>1050</v>
      </c>
      <c r="AE49" s="38"/>
      <c r="AF49" s="23">
        <v>16060</v>
      </c>
      <c r="AG49" s="26">
        <v>13880</v>
      </c>
      <c r="AH49" s="26">
        <v>2180</v>
      </c>
      <c r="AI49" s="26">
        <v>3610</v>
      </c>
      <c r="AJ49" s="38"/>
      <c r="AV49" s="34"/>
      <c r="BP49" s="7"/>
      <c r="BQ49" s="7"/>
      <c r="BR49" s="7"/>
      <c r="BS49" s="7"/>
    </row>
    <row r="50" spans="1:71" s="35" customFormat="1" ht="12" customHeight="1" x14ac:dyDescent="0.2">
      <c r="A50" s="1" t="s">
        <v>16</v>
      </c>
      <c r="B50" s="20">
        <v>17.864476386036962</v>
      </c>
      <c r="C50" s="13"/>
      <c r="D50" s="20">
        <v>24.609375</v>
      </c>
      <c r="E50" s="20">
        <v>16.006339144215531</v>
      </c>
      <c r="F50" s="20">
        <v>11.494252873563218</v>
      </c>
      <c r="G50" s="38"/>
      <c r="H50" s="20">
        <v>16.169154228855724</v>
      </c>
      <c r="I50" s="20">
        <v>8.6816720257234739</v>
      </c>
      <c r="J50" s="20">
        <v>41.758241758241759</v>
      </c>
      <c r="K50" s="20">
        <v>27.218934911242602</v>
      </c>
      <c r="L50" s="38"/>
      <c r="M50" s="1" t="s">
        <v>16</v>
      </c>
      <c r="N50" s="32">
        <v>1740</v>
      </c>
      <c r="O50" s="33"/>
      <c r="P50" s="32">
        <v>630</v>
      </c>
      <c r="Q50" s="23">
        <v>1010</v>
      </c>
      <c r="R50" s="32">
        <v>100</v>
      </c>
      <c r="S50" s="34"/>
      <c r="T50" s="23">
        <v>1300</v>
      </c>
      <c r="U50" s="32">
        <v>540</v>
      </c>
      <c r="V50" s="32">
        <v>760</v>
      </c>
      <c r="W50" s="32">
        <v>460</v>
      </c>
      <c r="X50" s="51"/>
      <c r="Y50" s="1" t="s">
        <v>16</v>
      </c>
      <c r="Z50" s="32">
        <v>9740</v>
      </c>
      <c r="AA50" s="33"/>
      <c r="AB50" s="32">
        <v>2560</v>
      </c>
      <c r="AC50" s="23">
        <v>6310</v>
      </c>
      <c r="AD50" s="32">
        <v>870</v>
      </c>
      <c r="AE50" s="38"/>
      <c r="AF50" s="23">
        <v>8040</v>
      </c>
      <c r="AG50" s="32">
        <v>6220</v>
      </c>
      <c r="AH50" s="32">
        <v>1820</v>
      </c>
      <c r="AI50" s="32">
        <v>1690</v>
      </c>
      <c r="AJ50" s="38"/>
      <c r="AV50" s="34"/>
      <c r="BP50" s="7"/>
      <c r="BQ50" s="7"/>
      <c r="BR50" s="7"/>
      <c r="BS50" s="7"/>
    </row>
    <row r="51" spans="1:71" s="35" customFormat="1" ht="12" customHeight="1" x14ac:dyDescent="0.2">
      <c r="A51" s="1" t="s">
        <v>17</v>
      </c>
      <c r="B51" s="20">
        <v>28.379446640316207</v>
      </c>
      <c r="C51" s="13"/>
      <c r="D51" s="20">
        <v>35.675675675675677</v>
      </c>
      <c r="E51" s="20">
        <v>26.996197718631176</v>
      </c>
      <c r="F51" s="20">
        <v>13.20754716981132</v>
      </c>
      <c r="G51" s="38"/>
      <c r="H51" s="20">
        <v>26.107011070110701</v>
      </c>
      <c r="I51" s="20">
        <v>17.735849056603772</v>
      </c>
      <c r="J51" s="20">
        <v>49.134948096885815</v>
      </c>
      <c r="K51" s="20">
        <v>40.437158469945352</v>
      </c>
      <c r="L51" s="38"/>
      <c r="M51" s="1" t="s">
        <v>17</v>
      </c>
      <c r="N51" s="32">
        <v>3590</v>
      </c>
      <c r="O51" s="33"/>
      <c r="P51" s="32">
        <v>1320</v>
      </c>
      <c r="Q51" s="23">
        <v>2130</v>
      </c>
      <c r="R51" s="32">
        <v>140</v>
      </c>
      <c r="S51" s="34"/>
      <c r="T51" s="23">
        <v>2830</v>
      </c>
      <c r="U51" s="32">
        <v>1410</v>
      </c>
      <c r="V51" s="32">
        <v>1420</v>
      </c>
      <c r="W51" s="32">
        <v>740</v>
      </c>
      <c r="X51" s="51"/>
      <c r="Y51" s="1" t="s">
        <v>17</v>
      </c>
      <c r="Z51" s="32">
        <v>12650</v>
      </c>
      <c r="AA51" s="33"/>
      <c r="AB51" s="32">
        <v>3700</v>
      </c>
      <c r="AC51" s="23">
        <v>7890</v>
      </c>
      <c r="AD51" s="32">
        <v>1060</v>
      </c>
      <c r="AE51" s="38"/>
      <c r="AF51" s="23">
        <v>10840</v>
      </c>
      <c r="AG51" s="32">
        <v>7950</v>
      </c>
      <c r="AH51" s="32">
        <v>2890</v>
      </c>
      <c r="AI51" s="32">
        <v>1830</v>
      </c>
      <c r="AJ51" s="38"/>
      <c r="AV51" s="34"/>
      <c r="BP51" s="7"/>
      <c r="BQ51" s="7"/>
      <c r="BR51" s="7"/>
      <c r="BS51" s="7"/>
    </row>
    <row r="52" spans="1:71" s="35" customFormat="1" ht="12" customHeight="1" x14ac:dyDescent="0.2">
      <c r="A52" s="7"/>
      <c r="B52" s="20"/>
      <c r="C52" s="13"/>
      <c r="D52" s="20"/>
      <c r="E52" s="20"/>
      <c r="F52" s="20"/>
      <c r="G52" s="38"/>
      <c r="H52" s="20"/>
      <c r="I52" s="20"/>
      <c r="J52" s="20"/>
      <c r="K52" s="20"/>
      <c r="L52" s="38"/>
      <c r="M52" s="7"/>
      <c r="N52" s="26"/>
      <c r="O52" s="34"/>
      <c r="P52" s="26"/>
      <c r="Q52" s="44"/>
      <c r="R52" s="26"/>
      <c r="S52" s="34"/>
      <c r="T52" s="46"/>
      <c r="U52" s="26"/>
      <c r="V52" s="26"/>
      <c r="W52" s="26"/>
      <c r="X52" s="51"/>
      <c r="Y52" s="7"/>
      <c r="Z52" s="26"/>
      <c r="AA52" s="34"/>
      <c r="AB52" s="26"/>
      <c r="AC52" s="44"/>
      <c r="AD52" s="26"/>
      <c r="AE52" s="38"/>
      <c r="AF52" s="46"/>
      <c r="AG52" s="26"/>
      <c r="AH52" s="32"/>
      <c r="AI52" s="26"/>
      <c r="AJ52" s="38"/>
      <c r="AV52" s="34"/>
      <c r="BP52" s="7"/>
      <c r="BQ52" s="7"/>
      <c r="BR52" s="7"/>
      <c r="BS52" s="7"/>
    </row>
    <row r="53" spans="1:71" s="35" customFormat="1" ht="12" customHeight="1" x14ac:dyDescent="0.2">
      <c r="A53" s="43" t="s">
        <v>35</v>
      </c>
      <c r="B53" s="20"/>
      <c r="C53" s="13"/>
      <c r="D53" s="20"/>
      <c r="E53" s="20"/>
      <c r="F53" s="20"/>
      <c r="G53" s="40"/>
      <c r="H53" s="20"/>
      <c r="I53" s="20"/>
      <c r="J53" s="20"/>
      <c r="K53" s="20"/>
      <c r="L53" s="40"/>
      <c r="M53" s="43" t="s">
        <v>35</v>
      </c>
      <c r="N53" s="26"/>
      <c r="O53" s="34"/>
      <c r="P53" s="26"/>
      <c r="Q53" s="44"/>
      <c r="R53" s="26"/>
      <c r="S53" s="34"/>
      <c r="T53" s="46"/>
      <c r="U53" s="26"/>
      <c r="V53" s="26"/>
      <c r="W53" s="26"/>
      <c r="X53" s="52"/>
      <c r="Y53" s="43" t="s">
        <v>35</v>
      </c>
      <c r="Z53" s="26"/>
      <c r="AA53" s="34"/>
      <c r="AB53" s="26"/>
      <c r="AC53" s="44"/>
      <c r="AD53" s="26"/>
      <c r="AE53" s="38"/>
      <c r="AF53" s="46"/>
      <c r="AG53" s="26"/>
      <c r="AH53" s="32"/>
      <c r="AI53" s="26"/>
      <c r="AJ53" s="40"/>
      <c r="AV53" s="34"/>
      <c r="BP53" s="7"/>
      <c r="BQ53" s="7"/>
      <c r="BR53" s="7"/>
      <c r="BS53" s="7"/>
    </row>
    <row r="54" spans="1:71" s="35" customFormat="1" ht="12" customHeight="1" x14ac:dyDescent="0.2">
      <c r="A54" s="1" t="s">
        <v>25</v>
      </c>
      <c r="B54" s="20">
        <v>12.042682926829269</v>
      </c>
      <c r="C54" s="13"/>
      <c r="D54" s="20">
        <v>15.889830508474576</v>
      </c>
      <c r="E54" s="20">
        <v>10.783608914450037</v>
      </c>
      <c r="F54" s="20">
        <v>11.428571428571429</v>
      </c>
      <c r="G54" s="38"/>
      <c r="H54" s="20">
        <v>9.2777085927770848</v>
      </c>
      <c r="I54" s="20">
        <v>5.043227665706052</v>
      </c>
      <c r="J54" s="20">
        <v>36.238532110091747</v>
      </c>
      <c r="K54" s="20">
        <v>24.37673130193906</v>
      </c>
      <c r="L54" s="38"/>
      <c r="M54" s="1" t="s">
        <v>25</v>
      </c>
      <c r="N54" s="26">
        <v>2370</v>
      </c>
      <c r="O54" s="34"/>
      <c r="P54" s="26">
        <v>750</v>
      </c>
      <c r="Q54" s="23">
        <v>1500</v>
      </c>
      <c r="R54" s="26">
        <v>120</v>
      </c>
      <c r="S54" s="34"/>
      <c r="T54" s="23">
        <v>1490</v>
      </c>
      <c r="U54" s="26">
        <v>700</v>
      </c>
      <c r="V54" s="26">
        <v>790</v>
      </c>
      <c r="W54" s="26">
        <v>880</v>
      </c>
      <c r="X54" s="51"/>
      <c r="Y54" s="1" t="s">
        <v>25</v>
      </c>
      <c r="Z54" s="26">
        <v>19680</v>
      </c>
      <c r="AA54" s="34"/>
      <c r="AB54" s="26">
        <v>4720</v>
      </c>
      <c r="AC54" s="23">
        <v>13910</v>
      </c>
      <c r="AD54" s="26">
        <v>1050</v>
      </c>
      <c r="AE54" s="38"/>
      <c r="AF54" s="23">
        <v>16060</v>
      </c>
      <c r="AG54" s="26">
        <v>13880</v>
      </c>
      <c r="AH54" s="26">
        <v>2180</v>
      </c>
      <c r="AI54" s="26">
        <v>3610</v>
      </c>
      <c r="AJ54" s="38"/>
      <c r="AV54" s="34"/>
      <c r="BP54" s="7"/>
      <c r="BQ54" s="7"/>
      <c r="BR54" s="7"/>
      <c r="BS54" s="7"/>
    </row>
    <row r="55" spans="1:71" s="35" customFormat="1" ht="12" customHeight="1" x14ac:dyDescent="0.2">
      <c r="A55" s="37" t="s">
        <v>15</v>
      </c>
      <c r="B55" s="20">
        <v>33.024691358024697</v>
      </c>
      <c r="C55" s="13"/>
      <c r="D55" s="20">
        <v>38.938053097345133</v>
      </c>
      <c r="E55" s="20">
        <v>32.275132275132272</v>
      </c>
      <c r="F55" s="20">
        <v>9.0909090909090917</v>
      </c>
      <c r="G55" s="38"/>
      <c r="H55" s="20">
        <v>30</v>
      </c>
      <c r="I55" s="20">
        <v>21.212121212121211</v>
      </c>
      <c r="J55" s="20">
        <v>48.913043478260867</v>
      </c>
      <c r="K55" s="20">
        <v>50</v>
      </c>
      <c r="L55" s="38"/>
      <c r="M55" s="37" t="s">
        <v>15</v>
      </c>
      <c r="N55" s="32">
        <v>1070</v>
      </c>
      <c r="O55" s="33"/>
      <c r="P55" s="32">
        <v>440</v>
      </c>
      <c r="Q55" s="23">
        <v>610</v>
      </c>
      <c r="R55" s="32">
        <v>20</v>
      </c>
      <c r="S55" s="34"/>
      <c r="T55" s="23">
        <v>870</v>
      </c>
      <c r="U55" s="32">
        <v>420</v>
      </c>
      <c r="V55" s="32">
        <v>450</v>
      </c>
      <c r="W55" s="32">
        <v>180</v>
      </c>
      <c r="X55" s="51"/>
      <c r="Y55" s="37" t="s">
        <v>15</v>
      </c>
      <c r="Z55" s="32">
        <v>3240</v>
      </c>
      <c r="AA55" s="33"/>
      <c r="AB55" s="32">
        <v>1130</v>
      </c>
      <c r="AC55" s="23">
        <v>1890</v>
      </c>
      <c r="AD55" s="32">
        <v>220</v>
      </c>
      <c r="AE55" s="38"/>
      <c r="AF55" s="23">
        <v>2900</v>
      </c>
      <c r="AG55" s="32">
        <v>1980</v>
      </c>
      <c r="AH55" s="32">
        <v>920</v>
      </c>
      <c r="AI55" s="32">
        <v>360</v>
      </c>
      <c r="AJ55" s="38"/>
      <c r="AV55" s="34"/>
      <c r="BP55" s="7"/>
      <c r="BQ55" s="7"/>
      <c r="BR55" s="7"/>
      <c r="BS55" s="7"/>
    </row>
    <row r="56" spans="1:71" s="35" customFormat="1" ht="12" customHeight="1" x14ac:dyDescent="0.2">
      <c r="A56" s="37" t="s">
        <v>20</v>
      </c>
      <c r="B56" s="20">
        <v>22.245430809399476</v>
      </c>
      <c r="C56" s="13"/>
      <c r="D56" s="20">
        <v>29.434697855750485</v>
      </c>
      <c r="E56" s="20">
        <v>20.552396425670185</v>
      </c>
      <c r="F56" s="20">
        <v>12.865497076023392</v>
      </c>
      <c r="G56" s="38"/>
      <c r="H56" s="20">
        <v>20.400500625782229</v>
      </c>
      <c r="I56" s="20">
        <v>12.551271534044298</v>
      </c>
      <c r="J56" s="20">
        <v>45.646437994722952</v>
      </c>
      <c r="K56" s="20">
        <v>32.278481012658226</v>
      </c>
      <c r="L56" s="38"/>
      <c r="M56" s="37" t="s">
        <v>20</v>
      </c>
      <c r="N56" s="33">
        <v>4260</v>
      </c>
      <c r="O56" s="33"/>
      <c r="P56" s="33">
        <v>1510</v>
      </c>
      <c r="Q56" s="23">
        <v>2530</v>
      </c>
      <c r="R56" s="33">
        <v>220</v>
      </c>
      <c r="S56" s="34"/>
      <c r="T56" s="23">
        <v>3260</v>
      </c>
      <c r="U56" s="33">
        <v>1530</v>
      </c>
      <c r="V56" s="33">
        <v>1730</v>
      </c>
      <c r="W56" s="33">
        <v>1020</v>
      </c>
      <c r="X56" s="51"/>
      <c r="Y56" s="37" t="s">
        <v>20</v>
      </c>
      <c r="Z56" s="33">
        <v>19150</v>
      </c>
      <c r="AA56" s="33"/>
      <c r="AB56" s="33">
        <v>5130</v>
      </c>
      <c r="AC56" s="23">
        <v>12310</v>
      </c>
      <c r="AD56" s="33">
        <v>1710</v>
      </c>
      <c r="AE56" s="38"/>
      <c r="AF56" s="23">
        <v>15980</v>
      </c>
      <c r="AG56" s="33">
        <v>12190</v>
      </c>
      <c r="AH56" s="33">
        <v>3790</v>
      </c>
      <c r="AI56" s="33">
        <v>3160</v>
      </c>
      <c r="AJ56" s="38"/>
      <c r="AV56" s="34"/>
      <c r="BP56" s="7"/>
      <c r="BQ56" s="7"/>
      <c r="BR56" s="7"/>
      <c r="BS56" s="7"/>
    </row>
    <row r="57" spans="1:71" s="35" customFormat="1" ht="13.5" thickBot="1" x14ac:dyDescent="0.25">
      <c r="A57" s="79"/>
      <c r="B57" s="79"/>
      <c r="C57" s="41"/>
      <c r="D57" s="79"/>
      <c r="E57" s="79"/>
      <c r="F57" s="79"/>
      <c r="G57" s="41"/>
      <c r="H57" s="79"/>
      <c r="I57" s="79"/>
      <c r="J57" s="79"/>
      <c r="K57" s="79"/>
      <c r="L57" s="41"/>
      <c r="M57" s="80"/>
      <c r="N57" s="80"/>
      <c r="O57" s="8"/>
      <c r="P57" s="80"/>
      <c r="Q57" s="81"/>
      <c r="R57" s="80"/>
      <c r="S57" s="8"/>
      <c r="T57" s="81"/>
      <c r="U57" s="80"/>
      <c r="V57" s="80"/>
      <c r="W57" s="80"/>
      <c r="X57" s="53"/>
      <c r="Y57" s="80"/>
      <c r="Z57" s="80"/>
      <c r="AA57" s="8"/>
      <c r="AB57" s="80"/>
      <c r="AC57" s="81"/>
      <c r="AD57" s="80"/>
      <c r="AE57" s="38"/>
      <c r="AF57" s="81"/>
      <c r="AG57" s="80"/>
      <c r="AH57" s="80"/>
      <c r="AI57" s="80"/>
      <c r="AJ57" s="41"/>
      <c r="AV57" s="8"/>
      <c r="BP57" s="12"/>
      <c r="BQ57" s="12"/>
      <c r="BR57" s="12"/>
      <c r="BS57" s="12"/>
    </row>
    <row r="58" spans="1:71" s="90" customFormat="1" ht="11.25" x14ac:dyDescent="0.2">
      <c r="A58" s="83" t="s">
        <v>5</v>
      </c>
      <c r="B58" s="84"/>
      <c r="C58" s="85"/>
      <c r="D58" s="84"/>
      <c r="E58" s="84"/>
      <c r="F58" s="84"/>
      <c r="G58" s="86"/>
      <c r="H58" s="84"/>
      <c r="I58" s="84"/>
      <c r="J58" s="84"/>
      <c r="K58" s="84"/>
      <c r="L58" s="86"/>
      <c r="M58" s="83" t="s">
        <v>5</v>
      </c>
      <c r="N58" s="84"/>
      <c r="O58" s="85"/>
      <c r="P58" s="84"/>
      <c r="Q58" s="87"/>
      <c r="R58" s="84"/>
      <c r="S58" s="85"/>
      <c r="T58" s="87"/>
      <c r="U58" s="84"/>
      <c r="V58" s="84"/>
      <c r="W58" s="84"/>
      <c r="X58" s="88"/>
      <c r="Y58" s="83" t="s">
        <v>5</v>
      </c>
      <c r="Z58" s="84"/>
      <c r="AA58" s="85"/>
      <c r="AB58" s="84"/>
      <c r="AC58" s="87"/>
      <c r="AD58" s="84"/>
      <c r="AE58" s="89"/>
      <c r="AF58" s="87"/>
      <c r="AG58" s="84"/>
      <c r="AH58" s="84"/>
      <c r="AI58" s="84"/>
      <c r="AJ58" s="86"/>
      <c r="AV58" s="85"/>
      <c r="BP58" s="91"/>
      <c r="BQ58" s="91"/>
      <c r="BR58" s="91"/>
      <c r="BS58" s="91"/>
    </row>
    <row r="59" spans="1:71" s="90" customFormat="1" ht="11.25" x14ac:dyDescent="0.2">
      <c r="A59" s="92" t="s">
        <v>53</v>
      </c>
      <c r="B59" s="91"/>
      <c r="C59" s="86"/>
      <c r="D59" s="91"/>
      <c r="E59" s="91"/>
      <c r="F59" s="91"/>
      <c r="G59" s="86"/>
      <c r="H59" s="91"/>
      <c r="I59" s="91"/>
      <c r="J59" s="91"/>
      <c r="K59" s="91"/>
      <c r="L59" s="86"/>
      <c r="M59" s="92" t="s">
        <v>53</v>
      </c>
      <c r="N59" s="91"/>
      <c r="O59" s="86"/>
      <c r="P59" s="91"/>
      <c r="Q59" s="93"/>
      <c r="R59" s="91"/>
      <c r="S59" s="86"/>
      <c r="T59" s="93"/>
      <c r="U59" s="91"/>
      <c r="V59" s="91"/>
      <c r="W59" s="91"/>
      <c r="X59" s="88"/>
      <c r="Y59" s="92" t="s">
        <v>53</v>
      </c>
      <c r="Z59" s="91"/>
      <c r="AA59" s="86"/>
      <c r="AB59" s="91"/>
      <c r="AC59" s="93"/>
      <c r="AD59" s="91"/>
      <c r="AE59" s="89"/>
      <c r="AF59" s="93"/>
      <c r="AG59" s="91"/>
      <c r="AH59" s="91"/>
      <c r="AI59" s="91"/>
      <c r="AJ59" s="86"/>
      <c r="AV59" s="86"/>
      <c r="BP59" s="91"/>
      <c r="BQ59" s="91"/>
      <c r="BR59" s="91"/>
      <c r="BS59" s="91"/>
    </row>
    <row r="60" spans="1:71" s="90" customFormat="1" ht="11.25" x14ac:dyDescent="0.2">
      <c r="A60" s="94" t="s">
        <v>42</v>
      </c>
      <c r="B60" s="91"/>
      <c r="C60" s="86"/>
      <c r="D60" s="91"/>
      <c r="E60" s="91"/>
      <c r="F60" s="91"/>
      <c r="G60" s="86"/>
      <c r="H60" s="91"/>
      <c r="I60" s="91"/>
      <c r="J60" s="91"/>
      <c r="K60" s="91"/>
      <c r="L60" s="86"/>
      <c r="M60" s="94" t="s">
        <v>42</v>
      </c>
      <c r="N60" s="91"/>
      <c r="O60" s="86"/>
      <c r="P60" s="91"/>
      <c r="Q60" s="93"/>
      <c r="R60" s="91"/>
      <c r="S60" s="86"/>
      <c r="T60" s="93"/>
      <c r="U60" s="91"/>
      <c r="V60" s="91"/>
      <c r="W60" s="91"/>
      <c r="X60" s="88"/>
      <c r="Y60" s="94" t="s">
        <v>42</v>
      </c>
      <c r="Z60" s="91"/>
      <c r="AA60" s="86"/>
      <c r="AB60" s="91"/>
      <c r="AC60" s="93"/>
      <c r="AD60" s="91"/>
      <c r="AE60" s="89"/>
      <c r="AF60" s="93"/>
      <c r="AG60" s="91"/>
      <c r="AH60" s="91"/>
      <c r="AI60" s="91"/>
      <c r="AJ60" s="86"/>
      <c r="AV60" s="86"/>
      <c r="BP60" s="91"/>
      <c r="BQ60" s="91"/>
      <c r="BR60" s="91"/>
      <c r="BS60" s="91"/>
    </row>
    <row r="61" spans="1:71" s="90" customFormat="1" ht="11.25" x14ac:dyDescent="0.2">
      <c r="A61" s="95" t="s">
        <v>54</v>
      </c>
      <c r="B61" s="91"/>
      <c r="C61" s="86"/>
      <c r="D61" s="91"/>
      <c r="E61" s="91"/>
      <c r="F61" s="91"/>
      <c r="G61" s="86"/>
      <c r="H61" s="91"/>
      <c r="I61" s="91"/>
      <c r="J61" s="91"/>
      <c r="K61" s="91"/>
      <c r="L61" s="86"/>
      <c r="M61" s="95" t="s">
        <v>54</v>
      </c>
      <c r="N61" s="91"/>
      <c r="O61" s="86"/>
      <c r="P61" s="91"/>
      <c r="Q61" s="93"/>
      <c r="R61" s="91"/>
      <c r="S61" s="86"/>
      <c r="T61" s="93"/>
      <c r="U61" s="91"/>
      <c r="V61" s="91"/>
      <c r="W61" s="91"/>
      <c r="X61" s="88"/>
      <c r="Y61" s="95" t="s">
        <v>54</v>
      </c>
      <c r="Z61" s="91"/>
      <c r="AA61" s="86"/>
      <c r="AB61" s="91"/>
      <c r="AC61" s="93"/>
      <c r="AD61" s="91"/>
      <c r="AE61" s="89"/>
      <c r="AF61" s="93"/>
      <c r="AG61" s="91"/>
      <c r="AH61" s="91"/>
      <c r="AI61" s="91"/>
      <c r="AJ61" s="86"/>
      <c r="AV61" s="86"/>
      <c r="BP61" s="91"/>
      <c r="BQ61" s="91"/>
      <c r="BR61" s="91"/>
      <c r="BS61" s="91"/>
    </row>
    <row r="62" spans="1:71" s="90" customFormat="1" ht="11.25" x14ac:dyDescent="0.2">
      <c r="A62" s="95" t="s">
        <v>33</v>
      </c>
      <c r="B62" s="91"/>
      <c r="C62" s="86"/>
      <c r="D62" s="91"/>
      <c r="E62" s="91"/>
      <c r="F62" s="91"/>
      <c r="G62" s="86"/>
      <c r="H62" s="91"/>
      <c r="I62" s="91"/>
      <c r="J62" s="91"/>
      <c r="K62" s="91"/>
      <c r="L62" s="86"/>
      <c r="M62" s="95" t="s">
        <v>33</v>
      </c>
      <c r="N62" s="91"/>
      <c r="O62" s="86"/>
      <c r="P62" s="91"/>
      <c r="Q62" s="93"/>
      <c r="R62" s="91"/>
      <c r="S62" s="86"/>
      <c r="T62" s="93"/>
      <c r="U62" s="91"/>
      <c r="V62" s="91"/>
      <c r="W62" s="91"/>
      <c r="X62" s="88"/>
      <c r="Y62" s="95" t="s">
        <v>33</v>
      </c>
      <c r="Z62" s="91"/>
      <c r="AA62" s="86"/>
      <c r="AB62" s="91"/>
      <c r="AC62" s="93"/>
      <c r="AD62" s="91"/>
      <c r="AE62" s="89"/>
      <c r="AF62" s="93"/>
      <c r="AG62" s="91"/>
      <c r="AH62" s="91"/>
      <c r="AI62" s="91"/>
      <c r="AJ62" s="86"/>
      <c r="AV62" s="86"/>
      <c r="BP62" s="91"/>
      <c r="BQ62" s="91"/>
      <c r="BR62" s="91"/>
      <c r="BS62" s="91"/>
    </row>
    <row r="63" spans="1:71" s="90" customFormat="1" ht="11.25" x14ac:dyDescent="0.2">
      <c r="A63" s="95" t="s">
        <v>55</v>
      </c>
      <c r="B63" s="91"/>
      <c r="C63" s="86"/>
      <c r="D63" s="91"/>
      <c r="E63" s="91"/>
      <c r="F63" s="91"/>
      <c r="G63" s="86"/>
      <c r="H63" s="91"/>
      <c r="I63" s="91"/>
      <c r="J63" s="91"/>
      <c r="K63" s="91"/>
      <c r="L63" s="86"/>
      <c r="M63" s="95" t="s">
        <v>55</v>
      </c>
      <c r="N63" s="91"/>
      <c r="O63" s="86"/>
      <c r="P63" s="91"/>
      <c r="Q63" s="93"/>
      <c r="R63" s="91"/>
      <c r="S63" s="86"/>
      <c r="T63" s="93"/>
      <c r="U63" s="91"/>
      <c r="V63" s="91"/>
      <c r="W63" s="91"/>
      <c r="X63" s="88"/>
      <c r="Y63" s="95" t="s">
        <v>55</v>
      </c>
      <c r="Z63" s="91"/>
      <c r="AA63" s="86"/>
      <c r="AB63" s="91"/>
      <c r="AC63" s="93"/>
      <c r="AD63" s="91"/>
      <c r="AE63" s="89"/>
      <c r="AF63" s="93"/>
      <c r="AG63" s="91"/>
      <c r="AH63" s="91"/>
      <c r="AI63" s="91"/>
      <c r="AJ63" s="86"/>
      <c r="AV63" s="86"/>
      <c r="BP63" s="91"/>
      <c r="BQ63" s="91"/>
      <c r="BR63" s="91"/>
      <c r="BS63" s="91"/>
    </row>
    <row r="64" spans="1:71" s="90" customFormat="1" ht="11.25" x14ac:dyDescent="0.2">
      <c r="A64" s="95" t="s">
        <v>7</v>
      </c>
      <c r="B64" s="91"/>
      <c r="C64" s="86"/>
      <c r="D64" s="91"/>
      <c r="E64" s="91"/>
      <c r="F64" s="91"/>
      <c r="G64" s="86"/>
      <c r="H64" s="91"/>
      <c r="I64" s="91"/>
      <c r="J64" s="91"/>
      <c r="K64" s="91"/>
      <c r="L64" s="86"/>
      <c r="M64" s="95" t="s">
        <v>7</v>
      </c>
      <c r="N64" s="91"/>
      <c r="O64" s="86"/>
      <c r="P64" s="91"/>
      <c r="Q64" s="93"/>
      <c r="R64" s="91"/>
      <c r="S64" s="86"/>
      <c r="T64" s="93"/>
      <c r="U64" s="91"/>
      <c r="V64" s="91"/>
      <c r="W64" s="91"/>
      <c r="X64" s="88"/>
      <c r="Y64" s="95" t="s">
        <v>7</v>
      </c>
      <c r="Z64" s="91"/>
      <c r="AA64" s="86"/>
      <c r="AB64" s="91"/>
      <c r="AC64" s="93"/>
      <c r="AD64" s="91"/>
      <c r="AE64" s="89"/>
      <c r="AF64" s="93"/>
      <c r="AG64" s="91"/>
      <c r="AH64" s="91"/>
      <c r="AI64" s="91"/>
      <c r="AJ64" s="86"/>
      <c r="AV64" s="86"/>
      <c r="BP64" s="91"/>
      <c r="BQ64" s="91"/>
      <c r="BR64" s="91"/>
      <c r="BS64" s="91"/>
    </row>
    <row r="65" spans="1:71" s="90" customFormat="1" ht="11.25" x14ac:dyDescent="0.2">
      <c r="A65" s="95" t="s">
        <v>56</v>
      </c>
      <c r="B65" s="91"/>
      <c r="C65" s="86"/>
      <c r="D65" s="91"/>
      <c r="E65" s="91"/>
      <c r="F65" s="91"/>
      <c r="G65" s="86"/>
      <c r="H65" s="91"/>
      <c r="I65" s="91"/>
      <c r="J65" s="91"/>
      <c r="K65" s="91"/>
      <c r="L65" s="86"/>
      <c r="M65" s="95" t="s">
        <v>56</v>
      </c>
      <c r="N65" s="91"/>
      <c r="O65" s="86"/>
      <c r="P65" s="91"/>
      <c r="Q65" s="93"/>
      <c r="R65" s="91"/>
      <c r="S65" s="86"/>
      <c r="T65" s="93"/>
      <c r="U65" s="91"/>
      <c r="V65" s="91"/>
      <c r="W65" s="91"/>
      <c r="X65" s="88"/>
      <c r="Y65" s="95" t="s">
        <v>56</v>
      </c>
      <c r="Z65" s="91"/>
      <c r="AA65" s="86"/>
      <c r="AB65" s="91"/>
      <c r="AC65" s="93"/>
      <c r="AD65" s="91"/>
      <c r="AE65" s="89"/>
      <c r="AF65" s="93"/>
      <c r="AG65" s="91"/>
      <c r="AH65" s="91"/>
      <c r="AI65" s="91"/>
      <c r="AJ65" s="86"/>
      <c r="AV65" s="86"/>
      <c r="BP65" s="91"/>
      <c r="BQ65" s="91"/>
      <c r="BR65" s="91"/>
      <c r="BS65" s="91"/>
    </row>
    <row r="66" spans="1:71" s="90" customFormat="1" ht="11.25" x14ac:dyDescent="0.2">
      <c r="A66" s="95" t="s">
        <v>57</v>
      </c>
      <c r="B66" s="91"/>
      <c r="C66" s="86"/>
      <c r="D66" s="91"/>
      <c r="E66" s="91"/>
      <c r="F66" s="91"/>
      <c r="G66" s="86"/>
      <c r="H66" s="91"/>
      <c r="I66" s="91"/>
      <c r="J66" s="91"/>
      <c r="K66" s="91"/>
      <c r="L66" s="86"/>
      <c r="M66" s="95" t="s">
        <v>57</v>
      </c>
      <c r="N66" s="91"/>
      <c r="O66" s="86"/>
      <c r="P66" s="91"/>
      <c r="Q66" s="93"/>
      <c r="R66" s="91"/>
      <c r="S66" s="86"/>
      <c r="T66" s="93"/>
      <c r="U66" s="91"/>
      <c r="V66" s="91"/>
      <c r="W66" s="91"/>
      <c r="X66" s="88"/>
      <c r="Y66" s="95" t="s">
        <v>57</v>
      </c>
      <c r="Z66" s="91"/>
      <c r="AA66" s="86"/>
      <c r="AB66" s="91"/>
      <c r="AC66" s="93"/>
      <c r="AD66" s="91"/>
      <c r="AE66" s="89"/>
      <c r="AF66" s="93"/>
      <c r="AG66" s="91"/>
      <c r="AH66" s="91"/>
      <c r="AI66" s="91"/>
      <c r="AJ66" s="86"/>
      <c r="AV66" s="86"/>
      <c r="BP66" s="91"/>
      <c r="BQ66" s="91"/>
      <c r="BR66" s="91"/>
      <c r="BS66" s="91"/>
    </row>
    <row r="67" spans="1:71" s="90" customFormat="1" ht="11.25" x14ac:dyDescent="0.2">
      <c r="A67" s="95" t="s">
        <v>65</v>
      </c>
      <c r="B67" s="91"/>
      <c r="C67" s="86"/>
      <c r="D67" s="91"/>
      <c r="E67" s="91"/>
      <c r="F67" s="91"/>
      <c r="G67" s="86"/>
      <c r="H67" s="91"/>
      <c r="I67" s="91"/>
      <c r="J67" s="91"/>
      <c r="K67" s="91"/>
      <c r="L67" s="86"/>
      <c r="M67" s="95" t="s">
        <v>65</v>
      </c>
      <c r="N67" s="91"/>
      <c r="O67" s="86"/>
      <c r="P67" s="91"/>
      <c r="Q67" s="93"/>
      <c r="R67" s="91"/>
      <c r="S67" s="86"/>
      <c r="T67" s="93"/>
      <c r="U67" s="91"/>
      <c r="V67" s="91"/>
      <c r="W67" s="91"/>
      <c r="X67" s="88"/>
      <c r="Y67" s="95" t="s">
        <v>65</v>
      </c>
      <c r="Z67" s="91"/>
      <c r="AA67" s="86"/>
      <c r="AB67" s="91"/>
      <c r="AC67" s="93"/>
      <c r="AD67" s="91"/>
      <c r="AE67" s="89"/>
      <c r="AF67" s="93"/>
      <c r="AG67" s="91"/>
      <c r="AH67" s="91"/>
      <c r="AI67" s="91"/>
      <c r="AJ67" s="86"/>
      <c r="AV67" s="86"/>
      <c r="BP67" s="91"/>
      <c r="BQ67" s="91"/>
      <c r="BR67" s="91"/>
      <c r="BS67" s="91"/>
    </row>
    <row r="68" spans="1:71" s="90" customFormat="1" ht="11.25" x14ac:dyDescent="0.2">
      <c r="A68" s="94" t="s">
        <v>43</v>
      </c>
      <c r="B68" s="91"/>
      <c r="C68" s="86"/>
      <c r="D68" s="91"/>
      <c r="E68" s="91"/>
      <c r="F68" s="91"/>
      <c r="G68" s="86"/>
      <c r="H68" s="91"/>
      <c r="I68" s="91"/>
      <c r="J68" s="91"/>
      <c r="K68" s="91"/>
      <c r="L68" s="86"/>
      <c r="M68" s="94" t="s">
        <v>43</v>
      </c>
      <c r="N68" s="91"/>
      <c r="O68" s="86"/>
      <c r="P68" s="91"/>
      <c r="Q68" s="93"/>
      <c r="R68" s="91"/>
      <c r="S68" s="86"/>
      <c r="T68" s="93"/>
      <c r="U68" s="91"/>
      <c r="V68" s="91"/>
      <c r="W68" s="91"/>
      <c r="X68" s="88"/>
      <c r="Y68" s="94" t="s">
        <v>43</v>
      </c>
      <c r="Z68" s="91"/>
      <c r="AA68" s="86"/>
      <c r="AB68" s="91"/>
      <c r="AC68" s="93"/>
      <c r="AD68" s="91"/>
      <c r="AE68" s="89"/>
      <c r="AF68" s="93"/>
      <c r="AG68" s="91"/>
      <c r="AH68" s="91"/>
      <c r="AI68" s="91"/>
      <c r="AJ68" s="86"/>
      <c r="AV68" s="86"/>
      <c r="BP68" s="91"/>
      <c r="BQ68" s="91"/>
      <c r="BR68" s="91"/>
      <c r="BS68" s="91"/>
    </row>
    <row r="69" spans="1:71" s="90" customFormat="1" ht="11.25" x14ac:dyDescent="0.2">
      <c r="A69" s="96" t="s">
        <v>74</v>
      </c>
      <c r="B69" s="91"/>
      <c r="C69" s="86"/>
      <c r="D69" s="91"/>
      <c r="E69" s="91"/>
      <c r="F69" s="91"/>
      <c r="G69" s="86"/>
      <c r="H69" s="91"/>
      <c r="I69" s="91"/>
      <c r="J69" s="91"/>
      <c r="K69" s="91"/>
      <c r="L69" s="86"/>
      <c r="M69" s="96" t="s">
        <v>74</v>
      </c>
      <c r="N69" s="91"/>
      <c r="O69" s="86"/>
      <c r="P69" s="91"/>
      <c r="Q69" s="93"/>
      <c r="R69" s="91"/>
      <c r="S69" s="86"/>
      <c r="T69" s="93"/>
      <c r="U69" s="91"/>
      <c r="V69" s="91"/>
      <c r="W69" s="91"/>
      <c r="X69" s="88"/>
      <c r="Y69" s="96" t="s">
        <v>74</v>
      </c>
      <c r="Z69" s="91"/>
      <c r="AA69" s="86"/>
      <c r="AB69" s="91"/>
      <c r="AC69" s="93"/>
      <c r="AD69" s="91"/>
      <c r="AE69" s="89"/>
      <c r="AF69" s="93"/>
      <c r="AG69" s="91"/>
      <c r="AH69" s="91"/>
      <c r="AI69" s="91"/>
      <c r="AJ69" s="86"/>
      <c r="AV69" s="86"/>
      <c r="BP69" s="91"/>
      <c r="BQ69" s="91"/>
      <c r="BR69" s="91"/>
      <c r="BS69" s="91"/>
    </row>
    <row r="70" spans="1:71" s="91" customFormat="1" ht="11.25" x14ac:dyDescent="0.2">
      <c r="A70" s="94" t="s">
        <v>44</v>
      </c>
      <c r="B70" s="90"/>
      <c r="C70" s="89"/>
      <c r="D70" s="90"/>
      <c r="E70" s="90"/>
      <c r="F70" s="90"/>
      <c r="G70" s="89"/>
      <c r="H70" s="90"/>
      <c r="I70" s="90"/>
      <c r="J70" s="90"/>
      <c r="L70" s="89"/>
      <c r="M70" s="94" t="s">
        <v>44</v>
      </c>
      <c r="O70" s="86"/>
      <c r="Q70" s="93"/>
      <c r="S70" s="86"/>
      <c r="T70" s="93"/>
      <c r="W70" s="86"/>
      <c r="X70" s="97"/>
      <c r="Y70" s="94" t="s">
        <v>44</v>
      </c>
      <c r="AA70" s="86"/>
      <c r="AC70" s="93"/>
      <c r="AE70" s="86"/>
      <c r="AF70" s="93"/>
      <c r="AJ70" s="89"/>
      <c r="AV70" s="86"/>
    </row>
    <row r="71" spans="1:71" x14ac:dyDescent="0.2">
      <c r="A71" s="94" t="s">
        <v>75</v>
      </c>
      <c r="M71" s="94" t="s">
        <v>75</v>
      </c>
      <c r="Y71" s="94" t="s">
        <v>75</v>
      </c>
    </row>
  </sheetData>
  <mergeCells count="12">
    <mergeCell ref="AF10:AI10"/>
    <mergeCell ref="D6:F6"/>
    <mergeCell ref="H6:K6"/>
    <mergeCell ref="P6:R6"/>
    <mergeCell ref="T6:W6"/>
    <mergeCell ref="AB6:AD6"/>
    <mergeCell ref="AF6:AI6"/>
    <mergeCell ref="D10:F10"/>
    <mergeCell ref="H10:K10"/>
    <mergeCell ref="P10:R10"/>
    <mergeCell ref="T10:W10"/>
    <mergeCell ref="AB10:AD10"/>
  </mergeCells>
  <pageMargins left="0.7" right="0.7" top="0.75" bottom="0.75" header="0.3" footer="0.3"/>
  <pageSetup scale="78" fitToWidth="3" fitToHeight="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19</vt:i4>
      </vt:variant>
    </vt:vector>
  </HeadingPairs>
  <TitlesOfParts>
    <vt:vector size="39" baseType="lpstr">
      <vt:lpstr>Summary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'2020'!Print_Area</vt:lpstr>
      <vt:lpstr>'2021'!Print_Area</vt:lpstr>
      <vt:lpstr>'2022'!Print_Area</vt:lpstr>
      <vt:lpstr>Summary!Print_Area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Cocco</dc:creator>
  <cp:lastModifiedBy>Jeff Barichello</cp:lastModifiedBy>
  <cp:lastPrinted>2020-11-06T22:21:42Z</cp:lastPrinted>
  <dcterms:created xsi:type="dcterms:W3CDTF">2003-09-26T21:24:24Z</dcterms:created>
  <dcterms:modified xsi:type="dcterms:W3CDTF">2024-08-07T20:26:34Z</dcterms:modified>
</cp:coreProperties>
</file>